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5436"/>
  </bookViews>
  <sheets>
    <sheet name="1) Intro" sheetId="11" r:id="rId1"/>
    <sheet name="2) BAT-AELs" sheetId="1" r:id="rId2"/>
    <sheet name="3) BATCs" sheetId="2" r:id="rId3"/>
    <sheet name="4) Scope" sheetId="6" r:id="rId4"/>
    <sheet name="5) Definitions" sheetId="4" r:id="rId5"/>
    <sheet name="6) Copy BATCs" sheetId="5" r:id="rId6"/>
    <sheet name="7) Copy Scope" sheetId="8" r:id="rId7"/>
    <sheet name="8) Copy Definitions" sheetId="9" r:id="rId8"/>
    <sheet name="9) Copy gen. consids." sheetId="10" r:id="rId9"/>
    <sheet name="10) App1 - EE" sheetId="12" r:id="rId10"/>
    <sheet name="11) App2- Monitoring" sheetId="15" r:id="rId11"/>
    <sheet name="12) App3 - AO" sheetId="16" r:id="rId12"/>
  </sheets>
  <definedNames>
    <definedName name="_xlnm._FilterDatabase" localSheetId="2" hidden="1">'3) BATCs'!$A$1:$G$63</definedName>
  </definedNames>
  <calcPr calcId="152511"/>
</workbook>
</file>

<file path=xl/sharedStrings.xml><?xml version="1.0" encoding="utf-8"?>
<sst xmlns="http://schemas.openxmlformats.org/spreadsheetml/2006/main" count="746" uniqueCount="391">
  <si>
    <t>Parameter</t>
  </si>
  <si>
    <t>Chapter IV IED</t>
  </si>
  <si>
    <t>Emissions to air</t>
  </si>
  <si>
    <t>Dust</t>
  </si>
  <si>
    <t>Daily (mg/Nm3)</t>
  </si>
  <si>
    <t xml:space="preserve"> 1 - 5</t>
  </si>
  <si>
    <t>1/2 hourly (100%)</t>
  </si>
  <si>
    <t xml:space="preserve"> 1-20</t>
  </si>
  <si>
    <t>1/2 hourly (97%)</t>
  </si>
  <si>
    <t>NOx</t>
  </si>
  <si>
    <t>Daily  (mg/Nm3)</t>
  </si>
  <si>
    <t xml:space="preserve"> 40 - 100</t>
  </si>
  <si>
    <t xml:space="preserve"> 40 - 300</t>
  </si>
  <si>
    <t>Sulphur dioxide</t>
  </si>
  <si>
    <t xml:space="preserve"> 1 - 40</t>
  </si>
  <si>
    <t xml:space="preserve"> 1 - 150</t>
  </si>
  <si>
    <t>VOC</t>
  </si>
  <si>
    <t xml:space="preserve"> 1 - 10</t>
  </si>
  <si>
    <t xml:space="preserve"> 1 - 20</t>
  </si>
  <si>
    <t>HCl</t>
  </si>
  <si>
    <t xml:space="preserve"> 1 - 8</t>
  </si>
  <si>
    <t xml:space="preserve"> 1 - 50</t>
  </si>
  <si>
    <t>HF</t>
  </si>
  <si>
    <t>&lt;1</t>
  </si>
  <si>
    <t>&lt;2</t>
  </si>
  <si>
    <t>CO</t>
  </si>
  <si>
    <t xml:space="preserve"> 5 - 30</t>
  </si>
  <si>
    <t xml:space="preserve"> 10 - 50</t>
  </si>
  <si>
    <t xml:space="preserve"> 5 - 100</t>
  </si>
  <si>
    <t>Ammonia</t>
  </si>
  <si>
    <t xml:space="preserve"> &lt;10</t>
  </si>
  <si>
    <t>Cadmium+Thallium</t>
  </si>
  <si>
    <t>periodic (mg/Nm3)</t>
  </si>
  <si>
    <t xml:space="preserve"> 0.005 - 0.05</t>
  </si>
  <si>
    <t>Grp III metals (Sb + As + Pb + Cr + Co + Cu+ Mn + Ni + V)</t>
  </si>
  <si>
    <t xml:space="preserve"> 0.005 - 0.5</t>
  </si>
  <si>
    <t>PCDD/F</t>
  </si>
  <si>
    <t>0.01-0.1</t>
  </si>
  <si>
    <t xml:space="preserve">PCDDF + Dioxin like PCB </t>
  </si>
  <si>
    <t>IBA treatment</t>
  </si>
  <si>
    <t>Dust (mg/Nm3) for IBA treatment</t>
  </si>
  <si>
    <t>Periodic (mg/Nm3)</t>
  </si>
  <si>
    <t xml:space="preserve"> 2 - 5</t>
  </si>
  <si>
    <t>Energy Efficiency</t>
  </si>
  <si>
    <t>MWIs</t>
  </si>
  <si>
    <t>Sewage sludge</t>
  </si>
  <si>
    <t>Haz waste</t>
  </si>
  <si>
    <t>Emissions to water</t>
  </si>
  <si>
    <t>Total suspended solids - FGC</t>
  </si>
  <si>
    <t>45 (100%)
30 (90%)</t>
  </si>
  <si>
    <t>10-30</t>
  </si>
  <si>
    <t>Total suspended solids - IBA treatment</t>
  </si>
  <si>
    <t>Total organic carbon- FGC</t>
  </si>
  <si>
    <t>15-40</t>
  </si>
  <si>
    <t>Total organic carbon - IBA treatment</t>
  </si>
  <si>
    <t>As - FGC</t>
  </si>
  <si>
    <t>0.01-0.05</t>
  </si>
  <si>
    <t>Cd - FGC</t>
  </si>
  <si>
    <t>0.005-0.03</t>
  </si>
  <si>
    <t>Cr - FGC</t>
  </si>
  <si>
    <t>0.01-0.5</t>
  </si>
  <si>
    <t>Cu - FGC</t>
  </si>
  <si>
    <t>0.03-0.15</t>
  </si>
  <si>
    <t>Hg - FGC</t>
  </si>
  <si>
    <t>0.001-0.03</t>
  </si>
  <si>
    <t>0.001-0.01</t>
  </si>
  <si>
    <t>Ni - FGC</t>
  </si>
  <si>
    <t>Pb - FGC</t>
  </si>
  <si>
    <t>Pb - IBA treatment</t>
  </si>
  <si>
    <t>Tl - FGC</t>
  </si>
  <si>
    <t>Zn - FGC</t>
  </si>
  <si>
    <t>400-1000</t>
  </si>
  <si>
    <t>As per new plant</t>
  </si>
  <si>
    <t>Averaging period</t>
  </si>
  <si>
    <t>Daily average</t>
  </si>
  <si>
    <t>Daily average or average
over the sampling period</t>
  </si>
  <si>
    <t xml:space="preserve"> 0.005 - 0.02</t>
  </si>
  <si>
    <t>Average over the sampling period</t>
  </si>
  <si>
    <t xml:space="preserve"> 0.01 - 0.3</t>
  </si>
  <si>
    <t xml:space="preserve"> 5 - 40</t>
  </si>
  <si>
    <t>&lt; 3 - 10</t>
  </si>
  <si>
    <t>Long-term sampling period</t>
  </si>
  <si>
    <t xml:space="preserve">Energy Efficiency - gross electrical efficiency
</t>
  </si>
  <si>
    <t xml:space="preserve">Energy Efficiency - gross energy efficiency (i.e. heat efficiency)
</t>
  </si>
  <si>
    <t>N/A - see boiler efficiency BAT-AEELs above</t>
  </si>
  <si>
    <t>Averaging periods defined in the General Considerations</t>
  </si>
  <si>
    <t>0.02-0.06</t>
  </si>
  <si>
    <t>Ammonium-nitrogen (NH4-N)- IBA treatment</t>
  </si>
  <si>
    <t>PCDD/F - FGC</t>
  </si>
  <si>
    <t>BAT-AELs for direct emissions to a receiving water body (all mg/l daily average, other than PCDD/F = ng I-TEQ/l )</t>
  </si>
  <si>
    <t>10-30 (95%)
10-45 (100%)</t>
  </si>
  <si>
    <t>Sb - FGC</t>
  </si>
  <si>
    <t>Daily average or average over the sampling period</t>
  </si>
  <si>
    <r>
      <t xml:space="preserve">Mercury 
</t>
    </r>
    <r>
      <rPr>
        <sz val="12"/>
        <color theme="1"/>
        <rFont val="Arial"/>
        <family val="2"/>
      </rPr>
      <t>Either the BAT-AEL for daily average or average over the sampling period, or the BATAEL for long-term sampling period, applies. The BAT-AEL for long-term sampling may apply in the case of plants incinerating waste with a proven low and stable mercury content (e.g. mono-streams of waste of a controlled composition).</t>
    </r>
  </si>
  <si>
    <t>1 - 10</t>
  </si>
  <si>
    <t>1/2 hourly average</t>
  </si>
  <si>
    <t>Daily average of average over sampling period (μg/Nm3)</t>
  </si>
  <si>
    <t>Long-term sampling (μg/Nm3)</t>
  </si>
  <si>
    <t>1/2 hourly (μg/Nm3)</t>
  </si>
  <si>
    <t>Long-term sampling (ng ITEQ/Nm3)</t>
  </si>
  <si>
    <t>Long-term sampling (ng WHOTEQ/Nm3)</t>
  </si>
  <si>
    <t>Periodic (ng ITEQ/Nm3)</t>
  </si>
  <si>
    <t>Periodic (ng WHOTEQ/Nm3)</t>
  </si>
  <si>
    <r>
      <rPr>
        <b/>
        <sz val="12"/>
        <color theme="1"/>
        <rFont val="Arial"/>
        <family val="2"/>
      </rPr>
      <t xml:space="preserve"> 50 - 120</t>
    </r>
    <r>
      <rPr>
        <sz val="11"/>
        <color theme="1"/>
        <rFont val="Calibri"/>
        <family val="2"/>
        <scheme val="minor"/>
      </rPr>
      <t xml:space="preserve">
[The lower end of the BAT-AEL range can be achieved when using SCR. The lower end of the BAT-AEL range may not be achievable when incinerating waste with a high nitrogen content (e.g. residues from the production of organic nitrogen compounds).]</t>
    </r>
  </si>
  <si>
    <r>
      <rPr>
        <b/>
        <sz val="12"/>
        <color theme="1"/>
        <rFont val="Arial"/>
        <family val="2"/>
      </rPr>
      <t xml:space="preserve"> 50 - 150 (180)</t>
    </r>
    <r>
      <rPr>
        <sz val="11"/>
        <color theme="1"/>
        <rFont val="Calibri"/>
        <family val="2"/>
        <scheme val="minor"/>
      </rPr>
      <t xml:space="preserve">
[The lower end of the BAT-AEL range can be achieved when using SCR. The lower end of the BAT-AEL range may not be achievable when incinerating waste with a high nitrogen content (e.g. residues from the production of organic nitrogen compounds).]
[The higher end of the BAT-AEL range is 180 mg/Nm3 where SCR is not applicable.]</t>
    </r>
  </si>
  <si>
    <r>
      <rPr>
        <b/>
        <sz val="12"/>
        <color theme="1"/>
        <rFont val="Arial"/>
        <family val="2"/>
      </rPr>
      <t xml:space="preserve"> 2 - 10 </t>
    </r>
    <r>
      <rPr>
        <sz val="11"/>
        <color theme="1"/>
        <rFont val="Calibri"/>
        <family val="2"/>
        <scheme val="minor"/>
      </rPr>
      <t xml:space="preserve">
[The lower end of the BAT-AEL range can be achieved when using SCR. The lower end of the BAT-AEL range may not be achievable when incinerating waste with a high nitrogen content (e.g. residues from the production of organic nitrogen compounds).]</t>
    </r>
  </si>
  <si>
    <r>
      <rPr>
        <b/>
        <sz val="12"/>
        <color theme="1"/>
        <rFont val="Arial"/>
        <family val="2"/>
      </rPr>
      <t xml:space="preserve"> 2 - 10 (15)</t>
    </r>
    <r>
      <rPr>
        <sz val="11"/>
        <color theme="1"/>
        <rFont val="Calibri"/>
        <family val="2"/>
        <scheme val="minor"/>
      </rPr>
      <t xml:space="preserve">
[The lower end of the BAT-AEL range can be achieved when using SCR. The lower end of the BAT-AEL range may not be achievable when incinerating waste with a high nitrogen content (e.g. residues from the production of organic nitrogen compounds).]
[For existing plants fitted with SNCR without wet abatement techniques, the higher end of the BAT-AEL range is 15 mg/Nm3.]</t>
    </r>
  </si>
  <si>
    <r>
      <rPr>
        <b/>
        <sz val="12"/>
        <color theme="1"/>
        <rFont val="Arial"/>
        <family val="2"/>
      </rPr>
      <t xml:space="preserve"> &lt;0.01 - 0.04</t>
    </r>
    <r>
      <rPr>
        <sz val="11"/>
        <color theme="1"/>
        <rFont val="Calibri"/>
        <family val="2"/>
        <scheme val="minor"/>
      </rPr>
      <t xml:space="preserve">
[Either the BAT-AEL for PCDD/F or the BAT-AEL for PCDD/F + dioxin-like PCBs applies.]</t>
    </r>
  </si>
  <si>
    <r>
      <rPr>
        <b/>
        <sz val="12"/>
        <color theme="1"/>
        <rFont val="Arial"/>
        <family val="2"/>
      </rPr>
      <t>&lt; 0.01 - 0.06</t>
    </r>
    <r>
      <rPr>
        <sz val="11"/>
        <color theme="1"/>
        <rFont val="Calibri"/>
        <family val="2"/>
        <scheme val="minor"/>
      </rPr>
      <t xml:space="preserve">
[Either the BAT-AEL for PCDD/F or the BAT-AEL for PCDD/F + dioxin-like PCBs applies.]</t>
    </r>
  </si>
  <si>
    <r>
      <rPr>
        <b/>
        <sz val="12"/>
        <color theme="1"/>
        <rFont val="Arial"/>
        <family val="2"/>
      </rPr>
      <t xml:space="preserve"> &lt;0.01 - 0.06</t>
    </r>
    <r>
      <rPr>
        <sz val="11"/>
        <color theme="1"/>
        <rFont val="Calibri"/>
        <family val="2"/>
        <scheme val="minor"/>
      </rPr>
      <t xml:space="preserve">
[The BAT-AEL does not apply if the emission levels are proven to be sufficiently stable.]</t>
    </r>
  </si>
  <si>
    <r>
      <rPr>
        <b/>
        <sz val="12"/>
        <color theme="1"/>
        <rFont val="Arial"/>
        <family val="2"/>
      </rPr>
      <t>&lt; 0.01 - 0.08</t>
    </r>
    <r>
      <rPr>
        <sz val="11"/>
        <color theme="1"/>
        <rFont val="Calibri"/>
        <family val="2"/>
        <scheme val="minor"/>
      </rPr>
      <t xml:space="preserve">
[The BAT-AEL does not apply if the emission levels are proven to be sufficiently stable.]</t>
    </r>
  </si>
  <si>
    <r>
      <rPr>
        <b/>
        <sz val="12"/>
        <color theme="1"/>
        <rFont val="Arial"/>
        <family val="2"/>
      </rPr>
      <t xml:space="preserve"> &lt;0.01 - 0.08</t>
    </r>
    <r>
      <rPr>
        <sz val="11"/>
        <color theme="1"/>
        <rFont val="Calibri"/>
        <family val="2"/>
        <scheme val="minor"/>
      </rPr>
      <t xml:space="preserve">
[The BAT-AEL does not apply if the emission levels are proven to be sufficiently stable.]</t>
    </r>
  </si>
  <si>
    <r>
      <rPr>
        <b/>
        <sz val="12"/>
        <color theme="1"/>
        <rFont val="Arial"/>
        <family val="2"/>
      </rPr>
      <t>&lt; 0.01 - 0.1</t>
    </r>
    <r>
      <rPr>
        <sz val="11"/>
        <color theme="1"/>
        <rFont val="Calibri"/>
        <family val="2"/>
        <scheme val="minor"/>
      </rPr>
      <t xml:space="preserve">
[The BAT-AEL does not apply if the emission levels are proven to be sufficiently stable.]</t>
    </r>
  </si>
  <si>
    <r>
      <t xml:space="preserve">25-35 Gross electrical efficiency
</t>
    </r>
    <r>
      <rPr>
        <sz val="12"/>
        <color theme="1"/>
        <rFont val="Arial"/>
        <family val="2"/>
      </rPr>
      <t>[</t>
    </r>
    <r>
      <rPr>
        <sz val="11"/>
        <color theme="1"/>
        <rFont val="Calibri"/>
        <family val="2"/>
        <scheme val="minor"/>
      </rPr>
      <t>The BAT-AEELs for gross electrical efficiency only apply to plants or parts of plants producing only electricity using a condensing turbine.]
[The higher end of the BAT-AEEL range can be achieved when using BAT 21 f (= High steam conditions)]</t>
    </r>
  </si>
  <si>
    <r>
      <t xml:space="preserve">20-35 Gross electrical efficiency
</t>
    </r>
    <r>
      <rPr>
        <sz val="12"/>
        <color theme="1"/>
        <rFont val="Arial"/>
        <family val="2"/>
      </rPr>
      <t>[</t>
    </r>
    <r>
      <rPr>
        <sz val="11"/>
        <color theme="1"/>
        <rFont val="Calibri"/>
        <family val="2"/>
        <scheme val="minor"/>
      </rPr>
      <t>The BAT-AEELs for gross electrical efficiency only apply to plants or parts of plants producing only electricity using a condensing turbine.]
[The higher end of the BAT-AEEL range can be achieved when using BAT 21 f (= High steam conditions)]</t>
    </r>
  </si>
  <si>
    <r>
      <t xml:space="preserve">60-70 (Boiler efficiency)
</t>
    </r>
    <r>
      <rPr>
        <sz val="12"/>
        <color theme="1"/>
        <rFont val="Arial"/>
        <family val="2"/>
      </rPr>
      <t>[</t>
    </r>
    <r>
      <rPr>
        <sz val="11"/>
        <color theme="1"/>
        <rFont val="Calibri"/>
        <family val="2"/>
        <scheme val="minor"/>
      </rPr>
      <t>For the incineration of sewage sludge, the boiler gross electrical efficiency is highly dependent on the water content of the sewage sludge as fed into the furnace.]</t>
    </r>
  </si>
  <si>
    <r>
      <t xml:space="preserve">60-80 (Boiler efficiency)
</t>
    </r>
    <r>
      <rPr>
        <sz val="12"/>
        <color theme="1"/>
        <rFont val="Arial"/>
        <family val="2"/>
      </rPr>
      <t>[</t>
    </r>
    <r>
      <rPr>
        <sz val="11"/>
        <color theme="1"/>
        <rFont val="Calibri"/>
        <family val="2"/>
        <scheme val="minor"/>
      </rPr>
      <t>The BAT-AEEL only applies where a heat recovery boiler is
not applicable.]</t>
    </r>
  </si>
  <si>
    <r>
      <t xml:space="preserve">72-91 Gross energy efficiency
</t>
    </r>
    <r>
      <rPr>
        <sz val="12"/>
        <color theme="1"/>
        <rFont val="Arial"/>
        <family val="2"/>
      </rPr>
      <t>[</t>
    </r>
    <r>
      <rPr>
        <sz val="11"/>
        <color theme="1"/>
        <rFont val="Calibri"/>
        <family val="2"/>
        <scheme val="minor"/>
      </rPr>
      <t>A gross energy efficiency exceeding the higher end of the BAT-AEEL range (even above 100 %) can be achieved where a flue-gas condenser is used.]</t>
    </r>
  </si>
  <si>
    <t>BAT 1</t>
  </si>
  <si>
    <t>BAT 2</t>
  </si>
  <si>
    <t>BAT 3</t>
  </si>
  <si>
    <t>BAT 4</t>
  </si>
  <si>
    <t>BAT 5</t>
  </si>
  <si>
    <t>BAT 6</t>
  </si>
  <si>
    <t>BAT 7</t>
  </si>
  <si>
    <t>BAT 8</t>
  </si>
  <si>
    <t>BAT 9</t>
  </si>
  <si>
    <t>BAT 10</t>
  </si>
  <si>
    <t>BAT 11</t>
  </si>
  <si>
    <t>BAT 12</t>
  </si>
  <si>
    <t>BAT 13</t>
  </si>
  <si>
    <t>BAT 14</t>
  </si>
  <si>
    <t>BAT 15</t>
  </si>
  <si>
    <t>BAT 16</t>
  </si>
  <si>
    <t>BAT 17</t>
  </si>
  <si>
    <t>BAT 18</t>
  </si>
  <si>
    <t>BAT 19</t>
  </si>
  <si>
    <t>BAT 20</t>
  </si>
  <si>
    <t>BAT 21</t>
  </si>
  <si>
    <t>BAT 22</t>
  </si>
  <si>
    <t>BAT 23</t>
  </si>
  <si>
    <t>BAT 24</t>
  </si>
  <si>
    <t>BAT 25</t>
  </si>
  <si>
    <t>BAT 26</t>
  </si>
  <si>
    <t>BAT 27</t>
  </si>
  <si>
    <t>BAT 28</t>
  </si>
  <si>
    <t>BAT 29</t>
  </si>
  <si>
    <t>BAT 30</t>
  </si>
  <si>
    <t>BAT 31</t>
  </si>
  <si>
    <t>BAT 32</t>
  </si>
  <si>
    <t>BAT 33</t>
  </si>
  <si>
    <t>BAT 34</t>
  </si>
  <si>
    <t>BAT 35</t>
  </si>
  <si>
    <t>BAT 36</t>
  </si>
  <si>
    <t>BAT 37</t>
  </si>
  <si>
    <t>REF</t>
  </si>
  <si>
    <t>Type</t>
  </si>
  <si>
    <t>Have an environmental management system</t>
  </si>
  <si>
    <t xml:space="preserve">Determine the plant's energy efficiency </t>
  </si>
  <si>
    <t xml:space="preserve">Monitor emissions to air </t>
  </si>
  <si>
    <t>BAT-AEL</t>
  </si>
  <si>
    <t>Monitoring</t>
  </si>
  <si>
    <t>Narrative</t>
  </si>
  <si>
    <t>Appropriately monitor emissions during OTNOC</t>
  </si>
  <si>
    <t>Monitor emissions to water from FGC &amp; IBA treatment</t>
  </si>
  <si>
    <t>Monitor LOI or TOC of IBA</t>
  </si>
  <si>
    <t>Monitor POP output content at HWIs</t>
  </si>
  <si>
    <t>Waste input controls, tracking, segregation and HW mixing</t>
  </si>
  <si>
    <t>Output quality management system for IBA treatment</t>
  </si>
  <si>
    <t>Monitoring, weighing and inspection of incoming waste</t>
  </si>
  <si>
    <t>Minimise risk of CW handling</t>
  </si>
  <si>
    <t>Minimise risk of reception, handling and storage of waste</t>
  </si>
  <si>
    <t>Improve overall performance of plant incl. BAT-AELs for TOC or LOI</t>
  </si>
  <si>
    <t>Improve overall performance via adjustment of settings</t>
  </si>
  <si>
    <t>Limit start-up and shut-down as far as possible</t>
  </si>
  <si>
    <t>Design, operation and maintenance of FGC systems</t>
  </si>
  <si>
    <t>OTNOC management plan</t>
  </si>
  <si>
    <t>Use a heat recovery boiler</t>
  </si>
  <si>
    <t>EMS for reducing diffuse dust emissions from IBA treatment</t>
  </si>
  <si>
    <t>Reduce diffuse dust emissions from IBA treatment</t>
  </si>
  <si>
    <t>Minimise diffuse emissions from solid and gaseous wastes</t>
  </si>
  <si>
    <t>Generally applicable</t>
  </si>
  <si>
    <t>Techniques for reduction of HCl, HF and SO2</t>
  </si>
  <si>
    <t>Techniques and BAT-AELs for reduction of peak HCl, HF and SO2</t>
  </si>
  <si>
    <t>Techniques and BAT-AELs for NOx, N2O, CO and NH3</t>
  </si>
  <si>
    <t>Reduce water usage and waste water</t>
  </si>
  <si>
    <t>Handle and treat IBA and APC residue separately</t>
  </si>
  <si>
    <t>IBA treatment techniques</t>
  </si>
  <si>
    <t>Techniques for noise reduction</t>
  </si>
  <si>
    <t>Techniques and BAT-AELs for dust extracted from enclosed IBA treatment</t>
  </si>
  <si>
    <t>When will radioactivity detection be required?</t>
  </si>
  <si>
    <t>Will existing plants be required to re-do performance tests?</t>
  </si>
  <si>
    <t>Appropriate combination of</t>
  </si>
  <si>
    <t>Are any changes or additional measures required over and above measures already in place at the average plant?</t>
  </si>
  <si>
    <t xml:space="preserve">When would such measures be expected to be used at UK plants? </t>
  </si>
  <si>
    <t>To what extent should the listed measures be applied to UK plants?</t>
  </si>
  <si>
    <t>When would dry ash handling systems be expected to apply?</t>
  </si>
  <si>
    <t>Term</t>
  </si>
  <si>
    <t>Explanation</t>
  </si>
  <si>
    <t>Extract</t>
  </si>
  <si>
    <t>Scope
These BAT conclusions concern the following activities specified in Annex I to Directive 2010/75/EU:
5.2 Disposal or recovery of waste in waste incineration plants:
(a) for non-hazardous waste with a capacity exceeding 3 tonnes per hour;
(b) for hazardous waste with a capacity exceeding 10 tonnes per day.</t>
  </si>
  <si>
    <t>5.3 (a) Disposal of non-hazardous waste with a capacity exceeding 50 tonnes per day involving the treatment of slags and/or bottom ashes from the incineration of waste.</t>
  </si>
  <si>
    <t xml:space="preserve">5.1 Disposal or recovery of hazardous waste with a capacity exceeding 10 tonnes per day involving the treatment of slags and/or bottom ashes from the incineration of waste.
</t>
  </si>
  <si>
    <t>5.3 (b) Recovery, or a mix of recovery and disposal, of non-hazardous waste with a capacity exceeding 75 tonnes per day involving the treatment of slags and/or bottom ashes from the incineration of waste.</t>
  </si>
  <si>
    <t>5.2 Disposal or recovery of waste in waste co-incineration plants:
(a) for non-hazardous waste with a capacity exceeding 3 tonnes per hour;
(b) for hazardous waste with a capacity exceeding 10 tonnes per day;
whose main purpose is not the production of material products and where at least one of the following conditions is fulfilled:
- only waste, other than waste defined in Article 3(31)(b) of Directive 2010/75/EU is combusted;
- more than 40 % of the resulting heat release comes from hazardous waste;
- mixed municipal waste is combusted</t>
  </si>
  <si>
    <t>These BAT conclusions do not address the following:
- Pre-treatment of waste prior to incineration. This may be covered by the BAT conclusions for Waste Treatment (WT).
- Treatment of incineration fly ashes and other residues resulting from flue-gas cleaning (FGC). This may be covered by the BAT conclusions for Waste Treatment (WT).
- Incineration or co-incineration of exclusively gaseous waste other than resulting from the thermal treatment of waste.
- Treatment of waste in plants covered by Article 42(2) of Directive 2010/75/EU.</t>
  </si>
  <si>
    <t>Other BAT conclusions and reference documents which could be relevant for the activities covered by these BAT conclusions are the following:
- Waste Treatment (WT);
- Economics and Cross-Media Effects (ECM);
- Emissions from Storage (EFS);
- Energy Efficiency (ENE);
- Industrial Cooling Systems (ICS);
- Monitoring of Emissions to Air and Water from IED Installations (ROM);
- Large Combustion Plants (LCP);
- Common Waste Water and Waste Gas Treatment/Management Systems in the Chemical Sector (CWW).</t>
  </si>
  <si>
    <t>Appropriate monitoring during OTNOC (see also BAT 18)</t>
  </si>
  <si>
    <t xml:space="preserve"> &lt;50</t>
  </si>
  <si>
    <t>Maximise energy efficiency including BAT-AEELs</t>
  </si>
  <si>
    <r>
      <rPr>
        <b/>
        <sz val="12"/>
        <color theme="1"/>
        <rFont val="Arial"/>
        <family val="2"/>
      </rPr>
      <t>&lt;0.01 - 0.06</t>
    </r>
    <r>
      <rPr>
        <sz val="11"/>
        <color theme="1"/>
        <rFont val="Calibri"/>
        <family val="2"/>
        <scheme val="minor"/>
      </rPr>
      <t xml:space="preserve">
[Either the BAT-AEL for PCDD/F or the BAT-AEL for PCDD/F + dioxin-like PCBs applies.]</t>
    </r>
  </si>
  <si>
    <r>
      <t xml:space="preserve"> </t>
    </r>
    <r>
      <rPr>
        <b/>
        <sz val="12"/>
        <color theme="1"/>
        <rFont val="Arial"/>
        <family val="2"/>
      </rPr>
      <t>&lt;0.01 - 0.08</t>
    </r>
    <r>
      <rPr>
        <sz val="11"/>
        <color theme="1"/>
        <rFont val="Calibri"/>
        <family val="2"/>
        <scheme val="minor"/>
      </rPr>
      <t xml:space="preserve">
[Either the BAT-AEL for PCDD/F or the BAT-AEL for PCDD/F + dioxin-like PCBs applies.]</t>
    </r>
  </si>
  <si>
    <t>Definition of "proven low and stable" mercury content for the purposes of not requiring mercury CEMs to be fitted</t>
  </si>
  <si>
    <t>Will any additional measures be required beyond what sites currently have in place?</t>
  </si>
  <si>
    <t>Techniques and BAT-AELs for emissions to water from FGC and IBA treatment</t>
  </si>
  <si>
    <t>Are the management systems required under current permits likely to be sufficient to meet BAT1 requirements?</t>
  </si>
  <si>
    <t xml:space="preserve">Do the provisions of BAT 12 apply to IBA treatment? </t>
  </si>
  <si>
    <t>No - reception of waste at EfW plant only.</t>
  </si>
  <si>
    <t xml:space="preserve">Which operator does this apply to? </t>
  </si>
  <si>
    <t>Applies to the EfW plant operator, not the IBA processor.</t>
  </si>
  <si>
    <t>Segregate waste water streams including surface run-off, cooling water and effluent from flue gas cleaning and IBA treatment.</t>
  </si>
  <si>
    <t xml:space="preserve">It is likely that appropriate measures will already be in place for existing sites, otherwise seek site-specific advice. </t>
  </si>
  <si>
    <t>Existing site procedures for producing IBAA to a given specification/quality are likely to suffice; note that IBAA must also be properly assessed and classified in order to determine suitable end uses, and that this is outside the scope of the BREF, as is the end use of the IBAA.</t>
  </si>
  <si>
    <t>Y</t>
  </si>
  <si>
    <t>N</t>
  </si>
  <si>
    <t>BAT10</t>
  </si>
  <si>
    <t>BAT11</t>
  </si>
  <si>
    <t>BAT12</t>
  </si>
  <si>
    <t>BAT17</t>
  </si>
  <si>
    <t>BAT18</t>
  </si>
  <si>
    <t xml:space="preserve">1) Will the BATCs apply to small waste incineration plants (SWIPs)?
2) Will the BATCs apply to gasification and pyrolysis plants over the relevant thresholds? </t>
  </si>
  <si>
    <t>BAT-AELs</t>
  </si>
  <si>
    <t xml:space="preserve">1) No as these will by definition be below 3 tonnes per hour or less. 
2) Yes - if such plants are subject to Chapter IV IED then they will be covered by the WI BREF BATCs. Only gasification and pyrolysis plants that are excluded from Chapter IV by virtue of Article 42(1) IED (syngas meets end of waste and can cause emissions no higher than natural gas) will be excluded from the scope of the WI BREF.  </t>
  </si>
  <si>
    <t>IED Article 3(31)(b) waste biomass.</t>
  </si>
  <si>
    <t xml:space="preserve">Dry ash handling systems (as opposed to quench systems) would only be expected to apply when operational needs or plant design require it. </t>
  </si>
  <si>
    <t>When will continuous monitoring of HF be required?</t>
  </si>
  <si>
    <t>When will monitoring of dust from IBA processes be required?</t>
  </si>
  <si>
    <t xml:space="preserve">Only when a dedicated dust extraction system described under BAT 26 below is in use. </t>
  </si>
  <si>
    <t xml:space="preserve">When will monitoring of PBDD/F be required?
</t>
  </si>
  <si>
    <t xml:space="preserve">Will any change be required from current permit requirements to monitor LOI or TOC?
</t>
  </si>
  <si>
    <t xml:space="preserve">No
</t>
  </si>
  <si>
    <t xml:space="preserve">What changes may "significantly effect the POP content in the output streams" and how should they be measured?
</t>
  </si>
  <si>
    <t>What confidence interval will be set for ammonia?</t>
  </si>
  <si>
    <t>How will BAT-AELs be set for new and existing plants?</t>
  </si>
  <si>
    <t>Applicability of SCR to new and existing plants?</t>
  </si>
  <si>
    <t xml:space="preserve">Approach to existing plants not currently fitted with SNCR? </t>
  </si>
  <si>
    <t xml:space="preserve">If consented discharges (a trade effluent discharge consent) to sewer are assessed following the EA's H1 risk assessment methodology and substances/parameters are screened out as being “insignificant”, taking into account the relevant sewage treatment reduction factor, then including the BAT AELs and associated monitoring requirements for those substances/parameters in the permit would not be mandatory. However, alternative limits or monitoring requirements will be considered based on for example an H1 risk assessment and discussions on water quality or the shellfish and bathing water directive.
</t>
  </si>
  <si>
    <t>Will the IBA treatment industry be required to carry out noise surveys as a result of the BAT 37?</t>
  </si>
  <si>
    <t xml:space="preserve">No additional noise assessments will be required unless an existing site has current noise issues.  </t>
  </si>
  <si>
    <t>BAT-AEPLs</t>
  </si>
  <si>
    <t xml:space="preserve">Will any additional measures be required beyond what sites currently have in place?
</t>
  </si>
  <si>
    <t>None?</t>
  </si>
  <si>
    <t>N/A</t>
  </si>
  <si>
    <t>What if a new plant can't meet the BAT-AEELs?</t>
  </si>
  <si>
    <t>BAT-AEPL</t>
  </si>
  <si>
    <t>No - original performance test results should remain valid provided no major modifications which could affect the energy efficiency of the plant e.g. boiler or steam turbine replacement; otherwise if modified or original tests results not available, energy efficiency can be calculated using long-term data (reference: Ricardo R1 guidance on 5-year boiler efficiency reassessments).</t>
  </si>
  <si>
    <t>BAT-AELs - New plant</t>
  </si>
  <si>
    <t>BAT-AELs - Existing plant</t>
  </si>
  <si>
    <t>Subject area or summary of requirements</t>
  </si>
  <si>
    <t>Questions</t>
  </si>
  <si>
    <t>Current position (may be subject to change)</t>
  </si>
  <si>
    <t>How to monitor when the uncertainty requirements of IED (i.e. monitoring uncertainty shall be no more than x % of the ELV) cannot be met due to lower ELVs?</t>
  </si>
  <si>
    <t>None</t>
  </si>
  <si>
    <t>What is the UK's definition of OTNOC?</t>
  </si>
  <si>
    <t>Will existing hazardous waste plants without heat recovery boilers be required to fit them?</t>
  </si>
  <si>
    <t>What if an existing plant can't meet the BAT-AEELs?</t>
  </si>
  <si>
    <t xml:space="preserve">The current management system should be sufficient provided that it covers the requirements listed in BAT 23 and is effective in dust controlling emissions i.e. a separate EMS should not be needed, and will likely form a part of the EMS required under BAT 1. As with BAT 1 a gap analysis should be performed to ensure that all relevant requirements are met. 
</t>
  </si>
  <si>
    <t>UK radioactive substances regulation is sufficiently robust so as to minimise the risk of radioactive material inadvertently being sent to incinerators, therefore current position is that all waste poses low risk and that radioactivity detection not required at any incineration plant (unless site-specific circumstances warrant additional measures or future evidence indicates an increased risk).</t>
  </si>
  <si>
    <t xml:space="preserve">Minimise odour emissions </t>
  </si>
  <si>
    <t>What are the implications for waste water arisings from IBA treatment processes?</t>
  </si>
  <si>
    <t>Will continuous monitoring provisions be required for periodic discharges to water from IBA treatment processes?</t>
  </si>
  <si>
    <t xml:space="preserve">There will be no direct requirement for this in order to meet the BATCs. However, existing plants will be encouraged to retrofit energy recovery where technically and economically feasible. </t>
  </si>
  <si>
    <t>How will BAT-AELs be set for new plants?</t>
  </si>
  <si>
    <t>Techniques and BAT-AELs for PCCD/F</t>
  </si>
  <si>
    <t>BAT-AELs for PCDD/F and dioxin-like PCBs</t>
  </si>
  <si>
    <t xml:space="preserve">BAT 30 requires compliance with either the BAT-AEL for PCDD/F (I-TEQ) or with the BAT-AEL for PCDD-F + dioxin like PCBs (WHO-TEQ). Which limit will be specified in permits? 
</t>
  </si>
  <si>
    <t>Techniques for dust and heavy metals</t>
  </si>
  <si>
    <t>BAT-AELs for dust and heavy metals</t>
  </si>
  <si>
    <t>Ceramic filters are not listed under BAT 25. Are they considered to be BAT?</t>
  </si>
  <si>
    <t xml:space="preserve">Ceramic filters are considered to be BAT for new and existing plants provided they enable the plant to comply with the associated BAT-AELs. </t>
  </si>
  <si>
    <t xml:space="preserve">BAT 4 requires monitoring of dioxin-like PCBs, either by continuous sampling, or by periodic sampling if emissions are proven to be sufficiently stable, but no monitoring at all if emissions are proven to be less than 0.01 ng WHO-TEQ/Nm3. What requirements will permits state?
</t>
  </si>
  <si>
    <t>When would emissions be considered to be "sufficiently stable" (in order to reduce monitoring frequency from monthly to once every 6 months)?</t>
  </si>
  <si>
    <t xml:space="preserve">Operators will be given a choice of either the BAT-AEL for PCDD/F or PCDD/F + dioxin like PCBs in line with the provisions of BAT 30. </t>
  </si>
  <si>
    <t>BAT-AELs for mercury</t>
  </si>
  <si>
    <t>When will continuous monitoring of PCDD/F be required?</t>
  </si>
  <si>
    <t>When will continuous monitoring of mercury be required?</t>
  </si>
  <si>
    <t xml:space="preserve">See BAT 30 below. </t>
  </si>
  <si>
    <t xml:space="preserve">See BAT 31 below. </t>
  </si>
  <si>
    <t xml:space="preserve">Where necessary SNCR will need to be retrofitted in order to meet new limits (e.g. clinical waste incinerators with a current daily NOx limit 400 mg/m3). </t>
  </si>
  <si>
    <t>(i) vegetable waste from agriculture and forestry;
(ii) vegetable waste from the food processing industry,if the heat generated is recovered;
(iii) fibrous vegetable waste from virgin pulp production and from production of paper from pulp, if itis co-incinerated at the place of production and theheat generated is recovered;
(iv) cork waste;
(v) wood waste with the exception of wood wastewhich may contain halogenated organic compounds or heavy metals as a result of treatmentwith wood preservatives or coating and which includes, in particular, such wood waste originating from construction and demolition waste;</t>
  </si>
  <si>
    <t>The confidence interval will be set at 40% (as per the Environment Agency's M20 guidance).</t>
  </si>
  <si>
    <t xml:space="preserve">We would expect existing plant procedures to be adequate in the majority of cases but operators should perform a gap analysis to ensure this is the case. </t>
  </si>
  <si>
    <t>What should an OTNOC management plan contain?</t>
  </si>
  <si>
    <t>New plant</t>
  </si>
  <si>
    <t>Purpose of this document</t>
  </si>
  <si>
    <t>Link the to the Waste Incineration BREF</t>
  </si>
  <si>
    <t>Link to the Waste Incineration BAT Conclusions</t>
  </si>
  <si>
    <t>Contents</t>
  </si>
  <si>
    <t>https://eur-lex.europa.eu/legal-content/EN/TXT/PDF/?uri=CELEX:32019D2010&amp;from=EN</t>
  </si>
  <si>
    <t xml:space="preserve">https://eippcb.jrc.ec.europa.eu/sites/default/files/2020-01/JRC118637_WI_Bref_2019_published_0.pdf
</t>
  </si>
  <si>
    <r>
      <t xml:space="preserve">Management systems currently required by permits are likely to be largely sufficient </t>
    </r>
    <r>
      <rPr>
        <sz val="11"/>
        <color theme="1"/>
        <rFont val="Calibri"/>
        <family val="2"/>
        <scheme val="minor"/>
      </rPr>
      <t xml:space="preserve">but operators should perform a gap analysis to ensure this is the case. </t>
    </r>
  </si>
  <si>
    <r>
      <t xml:space="preserve">Monitoring will be required if a plant is taking in waste streams </t>
    </r>
    <r>
      <rPr>
        <sz val="11"/>
        <color theme="1"/>
        <rFont val="Calibri"/>
        <family val="2"/>
        <scheme val="minor"/>
      </rPr>
      <t xml:space="preserve">e.g. from a civic amenity site that are known to or likely to contain materials treated with brominated flame retardants (rather than incidentally as part of residual MSW input).
</t>
    </r>
  </si>
  <si>
    <r>
      <rPr>
        <sz val="11"/>
        <color theme="1"/>
        <rFont val="Calibri"/>
        <family val="2"/>
        <scheme val="minor"/>
      </rPr>
      <t xml:space="preserve">Longer sampling during QAL 2 may be appropriate in some instances; otherwise consider using CEMS as indicative - protocol(s) to be developed outside of the interpretation document. </t>
    </r>
  </si>
  <si>
    <r>
      <t xml:space="preserve">Monitoring of dioxin mass emissions during a planned start-up and shut-down should be carried out following the successful commissioning of the plant </t>
    </r>
    <r>
      <rPr>
        <sz val="11"/>
        <color theme="1"/>
        <rFont val="Calibri"/>
        <family val="2"/>
        <scheme val="minor"/>
      </rPr>
      <t xml:space="preserve">(establishing an emissions concentration is not required by the BATCs, nor will it be possible during start-up/shutdown due to difficulties with oxygen correction). It is permissible for this to include periods when waste is being burned and the plant should not be held on diesel or other support fuel solely for the purposes of the test. The test should be repeated once every 3-5 years. Emissions profiles of continuously monitored pollutants should also be established following successful commissioning and used to help define the start-up and shut-down definitions for the plant.
</t>
    </r>
    <r>
      <rPr>
        <b/>
        <sz val="11"/>
        <color rgb="FFFF0000"/>
        <rFont val="Calibri"/>
        <family val="2"/>
        <scheme val="minor"/>
      </rPr>
      <t/>
    </r>
  </si>
  <si>
    <r>
      <t xml:space="preserve">UK position is that SCR retrofit to existing plants is not BAT (irrespective of whether there is room to fit it); </t>
    </r>
    <r>
      <rPr>
        <sz val="11"/>
        <color theme="1"/>
        <rFont val="Calibri"/>
        <family val="2"/>
        <scheme val="minor"/>
      </rPr>
      <t xml:space="preserve">for new plants SCR may be required in some cases where background levels of NOx are high. </t>
    </r>
  </si>
  <si>
    <r>
      <t xml:space="preserve">How will BAT-AELs be set for </t>
    </r>
    <r>
      <rPr>
        <sz val="11"/>
        <color theme="1"/>
        <rFont val="Calibri"/>
        <family val="2"/>
        <scheme val="minor"/>
      </rPr>
      <t>existing plants?</t>
    </r>
  </si>
  <si>
    <r>
      <t>When will emissions</t>
    </r>
    <r>
      <rPr>
        <sz val="11"/>
        <color theme="1"/>
        <rFont val="Calibri"/>
        <family val="2"/>
        <scheme val="minor"/>
      </rPr>
      <t xml:space="preserve"> of PCDD/F (or PCDD/F + dioxin-like PCBs) be considered "sufficiently stable" (such that continuous sampling will not be required)?</t>
    </r>
  </si>
  <si>
    <r>
      <t xml:space="preserve">How will the BAT-AELs for </t>
    </r>
    <r>
      <rPr>
        <b/>
        <sz val="11"/>
        <color theme="1"/>
        <rFont val="Calibri"/>
        <family val="2"/>
        <scheme val="minor"/>
      </rPr>
      <t>indirect</t>
    </r>
    <r>
      <rPr>
        <sz val="11"/>
        <color theme="1"/>
        <rFont val="Calibri"/>
        <family val="2"/>
        <scheme val="minor"/>
      </rPr>
      <t xml:space="preserve"> emissions to water be applied? </t>
    </r>
  </si>
  <si>
    <t>Relevant to IBA treatment?</t>
  </si>
  <si>
    <t>Further work needed and target date for completion</t>
  </si>
  <si>
    <t xml:space="preserve">No position yet available. </t>
  </si>
  <si>
    <t>Decide whether a specific protocol is needed to help operators demonstrate "sufficiently stable" in this context - by end June 2021</t>
  </si>
  <si>
    <t xml:space="preserve">We would expect such measures to be applied when a dedicated dust extraction system is installed that serves a process whereby IBA is treated under sub-atmospheric conditions (see BAT 24 for when this may apply). Potential release points that are used for the purposes of ventilation only do not require dust extraction. </t>
  </si>
  <si>
    <t xml:space="preserve">IBA treatment industry to consider need for a commentary which helps distinguish between potential release points whose purpose is ventilation as opposed to those from a dedicated dust extraction system - by end of June. </t>
  </si>
  <si>
    <t xml:space="preserve">Plants will be considered on a case-by case basis but operators will be encouraged to adopt measures that reduce the frequency of shut-downs as far as practicable. </t>
  </si>
  <si>
    <t>BREF (06)</t>
  </si>
  <si>
    <t xml:space="preserve">1) Will the BATCs apply to co-incinerators burning Chapter IV waste with a proportion of Article 3(31)(b) waste biomass and/or non-waste?
2) When will a Chapter IV plant be considered to be burning a proportion of Article 3(31)(b) waste biomass?
3) How will ELVs be calculated for the plants referred to in 1) above? </t>
  </si>
  <si>
    <t xml:space="preserve">As per the DEFINITIONS section of the BATCs i.e a plant which is permitted on or after 3 December 2019 . In some circumstances the EA may ask operators of existing plants which have not yet been built to meet new plant limits where is it is practicable for them to do so. This will be considered on a case-by-case basis. </t>
  </si>
  <si>
    <t>Existing plant</t>
  </si>
  <si>
    <t>As per the DEFINITIONS section of the BATCs i.e a plant which was permitted before 3 December 2019.</t>
  </si>
  <si>
    <t xml:space="preserve">These are BAT-associated emissision levels values i.e. mandatory emission limits that must be complied with (unless a derogation is obtained). </t>
  </si>
  <si>
    <t xml:space="preserve">BATCs generally specify that one or more specific techniques need to be adopted to control specific pollutants from specific technologies or fuel types (or efficiency improvement measures). The UK regulators have concluded that there is no requirement to implement all of the techniques listed and that BAT is to use an appropriate combination of techniques that may include some of the techniques listed.  Indeed, these BATc include a statement declaring that the techniques listed are neither prescriptive nor exhaustive in describing techniques for controlling emissions.  Similarly, the BATcs provide no indication of priority or hierarchy of the techniques listed.  Different installations may be able to comply with the associated BAT-AELs by applying different techniques or combinations of techniques.  During BATc reviews, justification will be required that all appropriate techniques have been identified and implemented to achieve BAT or discounted.  </t>
  </si>
  <si>
    <t>These are BAT-associated performance levels. For those BAT-AEPLs that are not BAT-AELs, there is an expectation that installations will achieve the BAT-AEPL and that it will be included in the permit, but they are not mandatory. If the operator cannot achieve the BAT-AEPL they do not have to apply for a derogation but they should explain why they cannot achieve the BAT-AEPL and describe what, if any, alternative techniques they will use to achieve, or partially achieve, the environmental objective. If the CA accepts the arguments put forward by the operator then the BAT-AEPL does not have to be specified in the permit The expectation is that the CA will set a performance measure with a different value to that of the BAT-AEPL based on a site specific assessment of the proposals put forward by the operator.</t>
  </si>
  <si>
    <t>With reference to the 5 requirements listed under BAT 18, OTNOC management plans should include the following:
• A list of OTNOC (abnormal operation) scenarios and the start-up and shut-down definitions for the plant - this will normally be required via a pre-operational condition and then subsequently reviewed and updated 1 year after successful commissioning and then every 2-3 years after that, as well as in response to a major plant failure resulting in significantly elevated emissions.  
• Reference to appropriate design of critical equipment to minimise abnormal operation (AO) and start-up and shut-down (SU/SD) periods. For new plants this should be included in the permit application in the first instance and a pre-operational condition will be included to confirm whether any updates are needed in response to design changes since the permit application. For existing plants a description of how critical equipment has been designed to minimise AO and SU/SD periods will be requested as part of the permit review process. 
• A reference to the preventative maintenance plan in the EMS</t>
  </si>
  <si>
    <r>
      <t>As an indication, the half-hourly average mercury emission levels will generally be &lt; 15–40 μg/Nm3 for existing plants (</t>
    </r>
    <r>
      <rPr>
        <b/>
        <sz val="11"/>
        <color theme="1"/>
        <rFont val="Calibri"/>
        <family val="2"/>
        <scheme val="minor"/>
      </rPr>
      <t>Regulators' note</t>
    </r>
    <r>
      <rPr>
        <sz val="11"/>
        <color theme="1"/>
        <rFont val="Calibri"/>
        <family val="2"/>
        <scheme val="minor"/>
      </rPr>
      <t xml:space="preserve"> -  </t>
    </r>
    <r>
      <rPr>
        <i/>
        <sz val="11"/>
        <color theme="1"/>
        <rFont val="Calibri"/>
        <family val="2"/>
        <scheme val="minor"/>
      </rPr>
      <t>indicative limits only - not BAT-AELs</t>
    </r>
    <r>
      <rPr>
        <sz val="11"/>
        <color theme="1"/>
        <rFont val="Calibri"/>
        <family val="2"/>
        <scheme val="minor"/>
      </rPr>
      <t>)</t>
    </r>
  </si>
  <si>
    <r>
      <t>As an indication, the half-hourly average mercury emission levels will generally be &lt; 15–35 μg/Nm3 for new plants (</t>
    </r>
    <r>
      <rPr>
        <b/>
        <sz val="11"/>
        <color theme="1"/>
        <rFont val="Calibri"/>
        <family val="2"/>
        <scheme val="minor"/>
      </rPr>
      <t>Regulators' note</t>
    </r>
    <r>
      <rPr>
        <sz val="11"/>
        <color theme="1"/>
        <rFont val="Calibri"/>
        <family val="2"/>
        <scheme val="minor"/>
      </rPr>
      <t xml:space="preserve"> -  </t>
    </r>
    <r>
      <rPr>
        <i/>
        <sz val="11"/>
        <color theme="1"/>
        <rFont val="Calibri"/>
        <family val="2"/>
        <scheme val="minor"/>
      </rPr>
      <t>indicative limits only - not BAT-AELs</t>
    </r>
    <r>
      <rPr>
        <sz val="11"/>
        <color theme="1"/>
        <rFont val="Calibri"/>
        <family val="2"/>
        <scheme val="minor"/>
      </rPr>
      <t>)</t>
    </r>
  </si>
  <si>
    <r>
      <rPr>
        <b/>
        <sz val="12"/>
        <color theme="1"/>
        <rFont val="Arial"/>
        <family val="2"/>
      </rPr>
      <t xml:space="preserve">&lt;5 - 20 </t>
    </r>
    <r>
      <rPr>
        <sz val="11"/>
        <color theme="1"/>
        <rFont val="Calibri"/>
        <family val="2"/>
        <scheme val="minor"/>
      </rPr>
      <t xml:space="preserve">
[The lower end of the BAT-AEL ranges may be achieved when:
- incinerating wastes with proven low and stable mercury content (e.g. mono-streams of waste of a controlled composition), or
-using specific techniques to prevent or reduce the occurrence of mercury peak emissions while incinerating non-hazardous waste.
The higher end of the BAT-AEL ranges may be associated with the use of dry sorbent injection.]</t>
    </r>
  </si>
  <si>
    <r>
      <rPr>
        <b/>
        <sz val="12"/>
        <color theme="1"/>
        <rFont val="Arial"/>
        <family val="2"/>
      </rPr>
      <t xml:space="preserve"> &lt; 2 - 5 (7)</t>
    </r>
    <r>
      <rPr>
        <sz val="11"/>
        <color theme="1"/>
        <rFont val="Calibri"/>
        <family val="2"/>
        <scheme val="minor"/>
      </rPr>
      <t xml:space="preserve">
[For existing plants dedicated
to the incineration of hazardous waste and for which a bag filter is not applicable, the higher end of the BAT-AEL range is 7 mg/Nm3.] </t>
    </r>
  </si>
  <si>
    <r>
      <rPr>
        <b/>
        <sz val="12"/>
        <color theme="1"/>
        <rFont val="Arial"/>
        <family val="2"/>
      </rPr>
      <t>&lt; 2 - 6</t>
    </r>
    <r>
      <rPr>
        <sz val="11"/>
        <color theme="1"/>
        <rFont val="Calibri"/>
        <family val="2"/>
        <scheme val="minor"/>
      </rPr>
      <t xml:space="preserve">
[The lower end of the BAT-AEL range can be achieved when using a wet scrubber; the higher end of the range may be associated with the use of dry sorbent injection.]</t>
    </r>
  </si>
  <si>
    <r>
      <rPr>
        <b/>
        <sz val="12"/>
        <color theme="1"/>
        <rFont val="Arial"/>
        <family val="2"/>
      </rPr>
      <t>&lt; 2 - 8</t>
    </r>
    <r>
      <rPr>
        <sz val="11"/>
        <color theme="1"/>
        <rFont val="Calibri"/>
        <family val="2"/>
        <scheme val="minor"/>
      </rPr>
      <t xml:space="preserve">
[The lower end of the BAT-AEL range can be achieved when using a wet scrubber; the higher end of the range may be associated with the use of dry sorbent injection.]</t>
    </r>
  </si>
  <si>
    <t>1/2 hourly (95% of 10-min averages in 24 hours)</t>
  </si>
  <si>
    <t>Hazardous waste (other than hazardous waste wood)</t>
  </si>
  <si>
    <t>Municipal waste incinerators, other non-hazardous waste and hazardous waste wood waste</t>
  </si>
  <si>
    <t>Sulphate (SO42-) - IBA treatment</t>
  </si>
  <si>
    <t>Monitor key process parameters for emissions to air and water (e.g. flow, pH and temperature from flue gas cleaning and flow, pH and conductivity from IBA treatment)</t>
  </si>
  <si>
    <t xml:space="preserve">We will use the same approach as under Part 6 2.5 of Annex VI IED i.e. if plant has abatement for HCl which ensures that HCl limits are not being exceeded then continuous monitoring of HF will not be required, only periodic.  </t>
  </si>
  <si>
    <t xml:space="preserve">Requirements to monitor dioxin-like PCBs by periodic sampling will be retained in existing permits and added to new permits (irrespective of the emissions levels which in any case will be expected to be below 0.01ng WHO-TEQ/Nm3); continuous sampling will not be required unless the operator has chosen to comply with the PCDD/F + dioxin-like PCB limit under BAT 30 and cannot demonstrate sufficiently stable emissions (see BAT 30 below). </t>
  </si>
  <si>
    <t xml:space="preserve">Emissions will be considered "sufficiently stable" if they can be shown to be consistently below the BAT-AEL range on the basis of historical monitoring data or an accelerated sampling regime.  </t>
  </si>
  <si>
    <t>What are the options for existing batch plants,  and continuous plants that have frequent breaks in operation?</t>
  </si>
  <si>
    <t>No questions</t>
  </si>
  <si>
    <t>0.02-0.9</t>
  </si>
  <si>
    <r>
      <t xml:space="preserve">BAT-AELs for indirect emissions to a receiving water body (all mg/l daily average, other than PCDD/F = ng I-TEQ/l )
</t>
    </r>
    <r>
      <rPr>
        <sz val="12"/>
        <color theme="1"/>
        <rFont val="Arial"/>
        <family val="2"/>
      </rPr>
      <t>[There is a footnote that covers all the BAT-AELs listed below which states that the BAT-AELs may not apply if the downstream waste water treatment plant is designed and equipped appropriately to abate the pollutants concerned, provided this does not lead to a higher level of pollution in the environment.]</t>
    </r>
  </si>
  <si>
    <t>1-hour average for fluidised bed plants</t>
  </si>
  <si>
    <r>
      <t xml:space="preserve">Total organic carbon </t>
    </r>
    <r>
      <rPr>
        <sz val="12"/>
        <color theme="1"/>
        <rFont val="Arial"/>
        <family val="2"/>
      </rPr>
      <t>(Dry wt-%)</t>
    </r>
  </si>
  <si>
    <r>
      <t xml:space="preserve">Loss on ignition
</t>
    </r>
    <r>
      <rPr>
        <sz val="12"/>
        <color theme="1"/>
        <rFont val="Arial"/>
        <family val="2"/>
      </rPr>
      <t>(Dry wt-%)</t>
    </r>
  </si>
  <si>
    <t>No period defined but expectation would be spot sample</t>
  </si>
  <si>
    <r>
      <t xml:space="preserve">BAT-associated environmental performance levels for unburnt substances in slags and bottom ashes from the incineration of waste
</t>
    </r>
    <r>
      <rPr>
        <sz val="12"/>
        <color theme="1"/>
        <rFont val="Arial"/>
        <family val="2"/>
      </rPr>
      <t>[There is a footnote that which states that either the BAT-AEPL for TOC content or the BAT-AEPL for the loss on ignition applies]</t>
    </r>
  </si>
  <si>
    <t>1-3
[The lower end of the BAT-AEPL range can be achieved when using fluidised bed furnaces or rotary kilns operated in slagging mode.]</t>
  </si>
  <si>
    <t>1-5
[The lower end of the BAT-AEPL range can be achieved when using fluidised bed furnaces or rotary kilns operated in slagging mode.]</t>
  </si>
  <si>
    <t>3</t>
  </si>
  <si>
    <t>5</t>
  </si>
  <si>
    <r>
      <t xml:space="preserve">Appendix 1 - </t>
    </r>
    <r>
      <rPr>
        <b/>
        <sz val="14"/>
        <color rgb="FFFF0000"/>
        <rFont val="Calibri"/>
        <family val="2"/>
        <scheme val="minor"/>
      </rPr>
      <t>Environment Agency</t>
    </r>
    <r>
      <rPr>
        <b/>
        <sz val="14"/>
        <color theme="1"/>
        <rFont val="Calibri"/>
        <family val="2"/>
        <scheme val="minor"/>
      </rPr>
      <t xml:space="preserve"> BAT for energy efficiency at incinerators and co-incinerators</t>
    </r>
  </si>
  <si>
    <t>Appendix 2 - Mercury and PCDD/F monitoring protocols</t>
  </si>
  <si>
    <t>Appendix 3 - Environment Agency abnormal operation decision tree</t>
  </si>
  <si>
    <t xml:space="preserve">As a minimum, existing plants which cannot meet the lower end of the lower end of the BAT-AEEL range for gross electrical efficiency (GEE) (20%) will be required to carry to carry out a study of the opportunities to further increase plant efficiency. For further detail on the Environment Agency's approach to energy efficiency at new and existing plants see Tab 10) Appendix 1. </t>
  </si>
  <si>
    <t xml:space="preserve">We would expect the techniques to be applied in line with the principles set out under the definition of "Appropriate combination of" - see tab 5) Definitions. As a minimum, processing operations should be enclosed, either via the use of enclosed equipment (including conveyors) and/or a building. The treatment of IBA under sub-atmospheric conditions is unlikely to be needed for wet-IBA processes of the type which are common in the UK, and is only likely to be needed as an option if any dry treatment processes where built in the future. </t>
  </si>
  <si>
    <t xml:space="preserve">"Sufficiently stable" in this context means consistent performance below the required ELV for either PCCD/F (I-TEQ) or PCDD/F + dioxin-like PCBs (WHO-TEQ). A protocol has been developed which requires operators to demonstrate consistent performance below the relevant limit, including an accelerated sampling programme for new plants or those with short operating history - see Tab 11 Appendix 2. </t>
  </si>
  <si>
    <t xml:space="preserve">While it is the mercury content of the waste which needs to be low and stable, it is logical to relate it the emissions performance (since this is what would otherwise be continuously monitored, plus BAT 31 footnote indicates that the lower end of the BAT-AEL range can be achieved when burning such wastes). A protocol has been developed which requires operators to demonstrate consistent performance below a threshold limit of 10 μg/m3 in order not to require mercury CEMS (including an accelerated sampling programme for new plants or those with short operating history). The protocol applies to plants burning municipal and clinical waste and waste biomass but excludes plants dedicated to burning hazardous waste.  See Tab 11 Appendix 2. </t>
  </si>
  <si>
    <t xml:space="preserve">We would expect the techniques to be applied in line with the principles set out under the definition of "Appropriate combination of" - see tab 5) Definitions. </t>
  </si>
  <si>
    <t>We would expect the techniques to be applied in line with the principles set out under the definition of "Appropriate combination of" - see tab 5) Definitions; note that IBAA must also be properly assessed and classified in order to determine suitable end uses, and that this is outside the scope of the BREF, as is the end use of the IBAA.</t>
  </si>
  <si>
    <t>We would expect the techniques to be applied in line with the principles set out under the definition of "Appropriate combination of" - see tab 5) Definitions.</t>
  </si>
  <si>
    <t>The General Considerations section at the beginning of each BATc document states “Unless otherwise stated, the BAT conclusions are generally applicable”. If there are restrictions on the applicability of a technique, the restrictions will be explicitly stated, often as a footnote, known as an ‘applicability statement’ e.g. “For existing plants, applicability may be limited by space availability …”. If the operator wants to make use of an applicability statement they should demonstrate that the applicability statement is relevant to their plant and describe what, if any, alternative techniques they will use to achieve, or partially achieve, the environmental objective. The operator does not need to apply for an Article 15(4) derogation. If the regulator accepts the arguments put forward by the operator then the plant does not have to apply the technique specified in the BATc and therefore may not be able to achieve the BAT-AEL. The expectation is that the regulator will then set a different ELV, based on a site specific assessment of the proposals put forward by the operator.</t>
  </si>
  <si>
    <t xml:space="preserve">Continuous monitoring provisions will not be required for intermittent discharges as a result of rainfall. Instead, composite sampling will be required, or spot sampling if the effluent is stored and can be tested before discharge. </t>
  </si>
  <si>
    <t xml:space="preserve">New plants that are unable to meet the lower end of the BAT-AEEL range for gross electrical efficiency (GEE) (25%) are unlikely to be granted a permit unless they are CHP plants. For further detail on the Environment Agency's approach to energy efficiency at new and existing plants see Tab 10) Appendix 1 </t>
  </si>
  <si>
    <t>EA approach: ELVs shall be set at the top end of the BAT-AELs range unless already lower in the permit or where the local environmental setting necessitates a lower ELV.
SEPA approach: ELVs are not set on the basis of the top of the BAT-AEL range, but rather on the basis of a site-specific BAT assessment that identifies the emissions associated with the optimised performance of the installation.</t>
  </si>
  <si>
    <t>EA and SEPA approaches: As per the approach for dust and heavy metals set out in Cell E38 above. 
For HF, whilst the BAT-AEL is specified as &lt;1 mg/Nm3, for the purposes of ELV setting it shall be taken as 1 mg/Nm3.</t>
  </si>
  <si>
    <t xml:space="preserve">EA approach: ELVs shall be set at the top end of the BAT-AELs range unless already lower in the permit or where the local environmental setting necessitates a lower ELV. An improvement condition will be included in permits requiring operators to carry out a study to determine what levels of further NOx reduction could be achieved (see permit template for existing plants).  
SEPA approach: ELVs are not set on the basis of the top of the BAT-AEL range, but rather on the basis of a site-specific BAT assessment that identifies the emissions associated with the optimised performance of the installation. Otherwise SEPA will likely include a similar improvement condition in permits where relevant. </t>
  </si>
  <si>
    <t>EA and SEPA approaches: As per the approaches for dust and heavy metals set out in Cell E38 above.</t>
  </si>
  <si>
    <t xml:space="preserve">EA and SEPA approaches: As per the approaches for dust and heavy metals set out in Cell E38 above. Note however that compliance with the mercury protocol referenced above means that plants will have to demonstrate consistent performance below 10 μg/m3 (which is lower than the top end of the BAT-AEL range). </t>
  </si>
  <si>
    <t>1) Plants over 50 MW net thermal input will need to comply with the LCP BREF; plants &lt; 50 MW plants will not formally be covered by the scope of the WI BREF but will nevertheless be expected to comply with the WI BATCs. (NB &lt; 50 MW plants which cannot comply will not be required to go through a formal derogations  process but they will still be expected to submit a robust justification including cost-benefit analysis which may or may not be accepted by the regulator). 
2) The same definition will be adopted as for the LCP BREF i.e. waste "at least partially comprised" of Article 3(31(b) waste biomass. The Article 3(31(b) waste must be: a deliberate inclusion i.e. not incidental; included at a guaranteed stable proportion; introduced in a managed and determinate way. In this way it may be a separate waste stream or part of a mixture with Chapter IV waste e.g. in a fuel pellet. The same assessment will be applied to any non-waste fuel used at the plant. Note also that the assessment will be made on how the plant operates in practice rather than on the basis of the waste types it is permitted to accept i.e. if a co-incineration plant is permitted to accept Article 3(31)(b) waste and/or non-waste fuel but does not actually accept it in practice then it will still be covered by the WI BREF. Plants which vary their input wastes/fuels througout the year will be considered on a case-by-case basis.  
3) If the waste gas resulting from the incineration of Article 3(31)(b) waste or non-waste fuel is less than 10% of the flue gas total volume then the WI BREF BAT-AELs will be applied with no adjustment. If more than 10% the ELVs will be calculated according to the Annex VI mixing rule, substituting the Annex VI waste ELVs for those specified in the WI BATCs. See the LCP interpretation document for plants &gt; 50MW net thermal input. A similar approach will be applied for plants &lt; 50 MW i.e. the mixing rule unless waste gas fraction from burning Article 3(31)(b) biomass or non-waste fuel is less than 10%, in which cases unadusted WI BREF BAT-AELs will apply.</t>
  </si>
  <si>
    <t xml:space="preserve">OTNOC is:
List A) Technically unavoidable stoppages, disturbances, or failures of the plant or the emissions measurement devices; and 
List B) Start-up and shut-down periods
The individual UK regulators will provide further guidance on how OTNOC will be regulated in permits. The Environment Agency will regulate OTNOC for events in List A under a revised definition of "abnormal operation". This will limit OTNOC to 60 hours per line per year (and 4 hours for a single event) and will exclude certain scenarios such as abnormal waste composition or operator error. See Tab 12) Appendix 3 for more detail on how this will work in practice. The other UK regulators will likely follow a similar approach. </t>
  </si>
  <si>
    <t xml:space="preserve">Review the ESA study on dioxin emissions from municipal EfWs and decide whether changes are needed to current draft position - by end June 2021. </t>
  </si>
  <si>
    <t xml:space="preserve">EA approach: For plants where SCR is not considered necessary (see above) operators will be expected to meet a daily ELV of 100 mg/m3 where practicable using SNCR (this will apply to all new applications received from October 2021, and new permits issued before then will include an improvement condition to assess the feasibility of complying with a daily ELV of 100 mg/m3 or equivalent ELV - see permit template for new plants).
SEPA approach: ELVs are not set on the basis of the top of the BAT-AEL range, but rather on the basis of a site-specific BAT assessment that identifies the emissions associated with the optimised performance of the installation. SEPA will also likely require compliance with a maximum daily ELV of 100 mg/m3 where practicable using SNCR. </t>
  </si>
  <si>
    <t>Draft UK Interpretation Document for the 2019 Waste incineration BAT Conclusions</t>
  </si>
  <si>
    <t xml:space="preserve">This is the UK's draft Interpretation Document for the 2019 Waste Incineration BAT Conclusions (WI BATCs). Its purpose is to explain how the UK Regulators will implement the requirements of the BATCs where these provide flexibility (e.g. where emissions limits are expressed as ranges, and where different monitoring requirements apply depending on the nature of the emissions) and to provide additional clarity on other specified aspects of the WI BATCs where needed. 
The Interpretation Document may be subject to further change in response to developments in the UK Regulators' position on specific aspects of the WI BATCs. </t>
  </si>
  <si>
    <r>
      <t xml:space="preserve">Version: </t>
    </r>
    <r>
      <rPr>
        <sz val="12"/>
        <color theme="1"/>
        <rFont val="Calibri"/>
        <family val="2"/>
        <scheme val="minor"/>
      </rPr>
      <t>V0.24</t>
    </r>
  </si>
  <si>
    <r>
      <t xml:space="preserve">Date: </t>
    </r>
    <r>
      <rPr>
        <sz val="12"/>
        <color theme="1"/>
        <rFont val="Calibri"/>
        <family val="2"/>
        <scheme val="minor"/>
      </rPr>
      <t>01/04/21</t>
    </r>
  </si>
  <si>
    <r>
      <t xml:space="preserve">1) Introduction </t>
    </r>
    <r>
      <rPr>
        <sz val="12"/>
        <color theme="1"/>
        <rFont val="Calibri"/>
        <family val="2"/>
        <scheme val="minor"/>
      </rPr>
      <t>(this tab)</t>
    </r>
  </si>
  <si>
    <r>
      <rPr>
        <b/>
        <sz val="12"/>
        <color theme="1"/>
        <rFont val="Calibri"/>
        <family val="2"/>
        <scheme val="minor"/>
      </rPr>
      <t>3) BATCs</t>
    </r>
    <r>
      <rPr>
        <sz val="12"/>
        <color theme="1"/>
        <rFont val="Calibri"/>
        <family val="2"/>
        <scheme val="minor"/>
      </rPr>
      <t xml:space="preserve"> - Summary of the requirements of each of the BATCs and how they will be implemented in the UK</t>
    </r>
  </si>
  <si>
    <r>
      <rPr>
        <b/>
        <sz val="12"/>
        <color theme="1"/>
        <rFont val="Calibri"/>
        <family val="2"/>
        <scheme val="minor"/>
      </rPr>
      <t>9) Copy Definitions</t>
    </r>
    <r>
      <rPr>
        <sz val="12"/>
        <color theme="1"/>
        <rFont val="Calibri"/>
        <family val="2"/>
        <scheme val="minor"/>
      </rPr>
      <t xml:space="preserve"> - Copy of the definitions given in the BATCs </t>
    </r>
  </si>
  <si>
    <r>
      <rPr>
        <b/>
        <sz val="12"/>
        <color theme="1"/>
        <rFont val="Calibri"/>
        <family val="2"/>
        <scheme val="minor"/>
      </rPr>
      <t>10) Copy gen. consids.</t>
    </r>
    <r>
      <rPr>
        <sz val="12"/>
        <color theme="1"/>
        <rFont val="Calibri"/>
        <family val="2"/>
        <scheme val="minor"/>
      </rPr>
      <t xml:space="preserve"> - Copy of the General Considerations section of the BATCs</t>
    </r>
  </si>
  <si>
    <r>
      <rPr>
        <b/>
        <sz val="12"/>
        <color theme="1"/>
        <rFont val="Calibri"/>
        <family val="2"/>
        <scheme val="minor"/>
      </rPr>
      <t xml:space="preserve">13) App3 - AO </t>
    </r>
    <r>
      <rPr>
        <sz val="12"/>
        <color theme="1"/>
        <rFont val="Calibri"/>
        <family val="2"/>
        <scheme val="minor"/>
      </rPr>
      <t>- Appendix 3 - Environment Agency abnormal operation decision tree</t>
    </r>
  </si>
  <si>
    <r>
      <rPr>
        <b/>
        <sz val="12"/>
        <color theme="1"/>
        <rFont val="Calibri"/>
        <family val="2"/>
        <scheme val="minor"/>
      </rPr>
      <t xml:space="preserve">2) BAT-AELs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Copy of the BAT-associated emissions-limit values BAT-AELs from the BATCs and comparison with the values specified in the previous BREF (2006) and those set out in Chapter IV of the Industrial Emissions Directive </t>
    </r>
  </si>
  <si>
    <r>
      <rPr>
        <b/>
        <sz val="12"/>
        <color theme="1"/>
        <rFont val="Calibri"/>
        <family val="2"/>
        <scheme val="minor"/>
      </rPr>
      <t xml:space="preserve">4) Scope </t>
    </r>
    <r>
      <rPr>
        <sz val="12"/>
        <color theme="1"/>
        <rFont val="Calibri"/>
        <family val="2"/>
        <scheme val="minor"/>
      </rPr>
      <t>-</t>
    </r>
    <r>
      <rPr>
        <b/>
        <sz val="12"/>
        <color theme="1"/>
        <rFont val="Calibri"/>
        <family val="2"/>
        <scheme val="minor"/>
      </rPr>
      <t xml:space="preserve"> </t>
    </r>
    <r>
      <rPr>
        <sz val="12"/>
        <color theme="1"/>
        <rFont val="Calibri"/>
        <family val="2"/>
        <scheme val="minor"/>
      </rPr>
      <t>Extracts from the Scope of the WI BATCs and how this is interpreted in the UK</t>
    </r>
  </si>
  <si>
    <r>
      <rPr>
        <b/>
        <sz val="12"/>
        <color theme="1"/>
        <rFont val="Calibri"/>
        <family val="2"/>
        <scheme val="minor"/>
      </rPr>
      <t xml:space="preserve">5) Definitions </t>
    </r>
    <r>
      <rPr>
        <sz val="12"/>
        <color theme="1"/>
        <rFont val="Calibri"/>
        <family val="2"/>
        <scheme val="minor"/>
      </rPr>
      <t>- Key definitions that aid the understanding of how the WI-BATCs will be implemented in the UK (where this is not already clear within the definitions given in the BATCs themselves</t>
    </r>
  </si>
  <si>
    <r>
      <rPr>
        <b/>
        <sz val="12"/>
        <color theme="1"/>
        <rFont val="Calibri"/>
        <family val="2"/>
        <scheme val="minor"/>
      </rPr>
      <t xml:space="preserve">8) Copy Scope </t>
    </r>
    <r>
      <rPr>
        <sz val="12"/>
        <color theme="1"/>
        <rFont val="Calibri"/>
        <family val="2"/>
        <scheme val="minor"/>
      </rPr>
      <t>- Copy of the Scope of the BATCs</t>
    </r>
  </si>
  <si>
    <r>
      <rPr>
        <b/>
        <sz val="12"/>
        <color theme="1"/>
        <rFont val="Calibri"/>
        <family val="2"/>
        <scheme val="minor"/>
      </rPr>
      <t xml:space="preserve">11) App1 - EE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Appendix 1 - description of UK BAT for energy efficiency at new and existing plants covered by the WI BATCs </t>
    </r>
  </si>
  <si>
    <r>
      <rPr>
        <b/>
        <sz val="12"/>
        <color theme="1"/>
        <rFont val="Calibri"/>
        <family val="2"/>
        <scheme val="minor"/>
      </rPr>
      <t>12) App2</t>
    </r>
    <r>
      <rPr>
        <sz val="12"/>
        <color theme="1"/>
        <rFont val="Calibri"/>
        <family val="2"/>
        <scheme val="minor"/>
      </rPr>
      <t xml:space="preserve"> - Monitoring - Appendix 2 - Mercury and PCDD/F monitoring protocols</t>
    </r>
  </si>
  <si>
    <r>
      <rPr>
        <b/>
        <sz val="12"/>
        <color theme="1"/>
        <rFont val="Calibri"/>
        <family val="2"/>
        <scheme val="minor"/>
      </rPr>
      <t xml:space="preserve">7) Copy BATCs </t>
    </r>
    <r>
      <rPr>
        <sz val="12"/>
        <color theme="1"/>
        <rFont val="Calibri"/>
        <family val="2"/>
        <scheme val="minor"/>
      </rPr>
      <t>- Copy of the BATCs (linked to from Tab 3)</t>
    </r>
  </si>
  <si>
    <t xml:space="preserve">• Environment Agency to work with industry to produce start-up and shut-down guidelines - by end of October 2021
• Environment Agency to update abnormal operation guidance and include position on emergency/uncontrolled shut-downs and temporary shut-downs - by end of October 2021
</t>
  </si>
  <si>
    <t>Discuss with relevant operators and agree a position - by end October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</si>
</sst>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5"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1"/>
      <color rgb="FFFF0000"/>
      <name val="Calibri"/>
      <family val="2"/>
      <scheme val="minor"/>
    </font>
    <font>
      <sz val="11"/>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06">
    <xf numFmtId="0" fontId="0" fillId="0" borderId="0" xfId="0"/>
    <xf numFmtId="164"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0" fillId="0" borderId="0" xfId="0" applyAlignment="1">
      <alignment vertical="top" wrapText="1"/>
    </xf>
    <xf numFmtId="164" fontId="0" fillId="0" borderId="1" xfId="0" applyNumberFormat="1" applyBorder="1" applyAlignment="1">
      <alignment vertical="top" wrapText="1"/>
    </xf>
    <xf numFmtId="0" fontId="0" fillId="0" borderId="1" xfId="0" applyNumberFormat="1" applyBorder="1" applyAlignment="1">
      <alignment horizontal="center" vertical="top" wrapText="1"/>
    </xf>
    <xf numFmtId="0" fontId="0" fillId="0" borderId="1" xfId="0" applyBorder="1" applyAlignment="1">
      <alignment horizontal="center" vertical="top" wrapText="1"/>
    </xf>
    <xf numFmtId="164" fontId="0" fillId="0" borderId="1" xfId="0" applyNumberFormat="1" applyBorder="1" applyAlignment="1">
      <alignment horizontal="center" vertical="top" wrapText="1"/>
    </xf>
    <xf numFmtId="0" fontId="2" fillId="0" borderId="1" xfId="0" applyFont="1" applyBorder="1" applyAlignment="1">
      <alignment horizontal="center" vertical="top" wrapText="1"/>
    </xf>
    <xf numFmtId="2" fontId="0" fillId="0" borderId="1" xfId="0" applyNumberFormat="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horizontal="center" vertical="top" wrapText="1"/>
    </xf>
    <xf numFmtId="0" fontId="0" fillId="5" borderId="1" xfId="0" applyNumberFormat="1" applyFill="1" applyBorder="1" applyAlignment="1">
      <alignment horizontal="center" vertical="top" wrapText="1"/>
    </xf>
    <xf numFmtId="164" fontId="0" fillId="0" borderId="0" xfId="0" applyNumberFormat="1" applyAlignment="1">
      <alignment vertical="top" wrapText="1"/>
    </xf>
    <xf numFmtId="164" fontId="2" fillId="0" borderId="1" xfId="0" applyNumberFormat="1" applyFont="1" applyBorder="1" applyAlignment="1">
      <alignment horizontal="center" vertical="top" wrapText="1"/>
    </xf>
    <xf numFmtId="16" fontId="0" fillId="0" borderId="0" xfId="0" applyNumberFormat="1" applyAlignment="1">
      <alignment vertical="top" wrapText="1"/>
    </xf>
    <xf numFmtId="1" fontId="0" fillId="0" borderId="1" xfId="0" applyNumberFormat="1" applyBorder="1" applyAlignment="1">
      <alignment horizontal="center" vertical="top" wrapText="1"/>
    </xf>
    <xf numFmtId="1" fontId="2" fillId="0" borderId="1" xfId="0" applyNumberFormat="1" applyFont="1" applyBorder="1" applyAlignment="1">
      <alignment horizontal="center" vertical="top" wrapText="1"/>
    </xf>
    <xf numFmtId="1" fontId="2" fillId="5" borderId="1" xfId="0" applyNumberFormat="1" applyFont="1" applyFill="1" applyBorder="1" applyAlignment="1">
      <alignment horizontal="center" vertical="top" wrapText="1"/>
    </xf>
    <xf numFmtId="1" fontId="0" fillId="5" borderId="1" xfId="0" applyNumberFormat="1" applyFill="1" applyBorder="1" applyAlignment="1">
      <alignment horizontal="center" vertical="top" wrapText="1"/>
    </xf>
    <xf numFmtId="165" fontId="0" fillId="0" borderId="1" xfId="0" applyNumberFormat="1" applyBorder="1" applyAlignment="1">
      <alignment horizontal="center" vertical="top" wrapText="1"/>
    </xf>
    <xf numFmtId="2" fontId="2" fillId="0" borderId="1" xfId="0" applyNumberFormat="1" applyFont="1" applyBorder="1" applyAlignment="1">
      <alignment horizontal="center" vertical="top" wrapText="1"/>
    </xf>
    <xf numFmtId="2" fontId="0" fillId="5" borderId="1" xfId="0" applyNumberFormat="1" applyFill="1" applyBorder="1" applyAlignment="1">
      <alignment horizontal="center" vertical="top" wrapText="1"/>
    </xf>
    <xf numFmtId="0" fontId="0" fillId="5" borderId="1" xfId="0" applyFill="1" applyBorder="1" applyAlignment="1">
      <alignment vertical="top" wrapText="1"/>
    </xf>
    <xf numFmtId="0" fontId="0" fillId="0" borderId="1" xfId="0" applyBorder="1" applyAlignment="1">
      <alignment vertical="top" wrapText="1"/>
    </xf>
    <xf numFmtId="49" fontId="2" fillId="0" borderId="1" xfId="0" applyNumberFormat="1" applyFont="1" applyBorder="1" applyAlignment="1">
      <alignment horizontal="center" vertical="top" wrapText="1"/>
    </xf>
    <xf numFmtId="0" fontId="2" fillId="0" borderId="1" xfId="0" applyFont="1" applyBorder="1" applyAlignment="1">
      <alignment vertical="top" wrapText="1"/>
    </xf>
    <xf numFmtId="49" fontId="0" fillId="0" borderId="1" xfId="0" applyNumberFormat="1" applyBorder="1" applyAlignment="1">
      <alignment horizontal="center" vertical="top" wrapText="1"/>
    </xf>
    <xf numFmtId="49" fontId="0" fillId="5" borderId="1" xfId="0" applyNumberFormat="1" applyFill="1" applyBorder="1" applyAlignment="1">
      <alignment horizontal="center" vertical="top" wrapText="1"/>
    </xf>
    <xf numFmtId="0" fontId="0" fillId="0" borderId="0" xfId="0"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center" vertical="top" wrapText="1"/>
    </xf>
    <xf numFmtId="49" fontId="0" fillId="0" borderId="1" xfId="0" applyNumberFormat="1" applyFont="1" applyBorder="1" applyAlignment="1">
      <alignment horizontal="center" vertical="top" wrapText="1"/>
    </xf>
    <xf numFmtId="164" fontId="0" fillId="0" borderId="1" xfId="0" applyNumberFormat="1" applyFill="1" applyBorder="1" applyAlignment="1">
      <alignment vertical="top" wrapText="1"/>
    </xf>
    <xf numFmtId="0" fontId="2" fillId="0" borderId="2" xfId="0" applyNumberFormat="1" applyFont="1" applyBorder="1" applyAlignment="1">
      <alignment horizontal="center" vertical="top" wrapText="1"/>
    </xf>
    <xf numFmtId="0" fontId="0" fillId="5" borderId="2" xfId="0" applyFill="1" applyBorder="1" applyAlignment="1">
      <alignment horizontal="center" vertical="top" wrapText="1"/>
    </xf>
    <xf numFmtId="164" fontId="0" fillId="0" borderId="2" xfId="0" applyNumberFormat="1" applyBorder="1" applyAlignment="1">
      <alignment horizontal="center" vertical="top" wrapText="1"/>
    </xf>
    <xf numFmtId="0" fontId="2" fillId="0" borderId="2" xfId="0" applyFont="1" applyBorder="1" applyAlignment="1">
      <alignment horizontal="center" vertical="top" wrapText="1"/>
    </xf>
    <xf numFmtId="0" fontId="2" fillId="5" borderId="2" xfId="0" applyFont="1" applyFill="1" applyBorder="1" applyAlignment="1">
      <alignment horizontal="center" vertical="top" wrapText="1"/>
    </xf>
    <xf numFmtId="17" fontId="2" fillId="0" borderId="2" xfId="0" applyNumberFormat="1" applyFont="1" applyBorder="1" applyAlignment="1">
      <alignment horizontal="center" vertical="top" wrapText="1"/>
    </xf>
    <xf numFmtId="0" fontId="0" fillId="0" borderId="2" xfId="0" applyBorder="1" applyAlignment="1">
      <alignment horizontal="center" vertical="top" wrapText="1"/>
    </xf>
    <xf numFmtId="1" fontId="2"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2" fontId="0" fillId="0" borderId="2" xfId="0" applyNumberFormat="1" applyBorder="1" applyAlignment="1">
      <alignment horizontal="center" vertical="top" wrapText="1"/>
    </xf>
    <xf numFmtId="0" fontId="5" fillId="0" borderId="0" xfId="0" applyFont="1" applyAlignment="1">
      <alignment vertical="top" wrapText="1"/>
    </xf>
    <xf numFmtId="0" fontId="0" fillId="0" borderId="0" xfId="0" applyAlignment="1">
      <alignment vertical="top" wrapText="1"/>
    </xf>
    <xf numFmtId="49" fontId="5" fillId="0" borderId="0" xfId="0" applyNumberFormat="1" applyFont="1" applyAlignment="1">
      <alignment vertical="top" wrapText="1"/>
    </xf>
    <xf numFmtId="49" fontId="0" fillId="0" borderId="0" xfId="0" applyNumberFormat="1" applyAlignment="1">
      <alignment vertical="top" wrapText="1"/>
    </xf>
    <xf numFmtId="49" fontId="0" fillId="0" borderId="0" xfId="0" applyNumberFormat="1" applyFont="1" applyAlignment="1">
      <alignment vertical="top" wrapText="1"/>
    </xf>
    <xf numFmtId="49" fontId="0" fillId="0" borderId="0" xfId="0" applyNumberFormat="1" applyFill="1" applyAlignment="1">
      <alignment vertical="top" wrapText="1"/>
    </xf>
    <xf numFmtId="0" fontId="5" fillId="0" borderId="0" xfId="0" applyFont="1"/>
    <xf numFmtId="49" fontId="0" fillId="0" borderId="0" xfId="0" applyNumberFormat="1" applyAlignment="1">
      <alignment vertical="top" wrapText="1"/>
    </xf>
    <xf numFmtId="0" fontId="0" fillId="0" borderId="0" xfId="0" applyAlignment="1">
      <alignment vertical="top" wrapText="1"/>
    </xf>
    <xf numFmtId="49" fontId="0" fillId="0" borderId="0" xfId="0" applyNumberFormat="1" applyAlignment="1">
      <alignment vertical="top" wrapText="1"/>
    </xf>
    <xf numFmtId="0" fontId="7" fillId="0" borderId="0" xfId="1" applyFill="1" applyAlignment="1">
      <alignment vertical="top"/>
    </xf>
    <xf numFmtId="0" fontId="7" fillId="0" borderId="8" xfId="1" applyFill="1" applyBorder="1" applyAlignment="1">
      <alignment vertical="top"/>
    </xf>
    <xf numFmtId="49" fontId="5" fillId="0" borderId="0" xfId="0" applyNumberFormat="1" applyFont="1" applyFill="1" applyAlignment="1">
      <alignment vertical="top" wrapText="1"/>
    </xf>
    <xf numFmtId="49" fontId="7" fillId="0" borderId="0" xfId="1" applyNumberFormat="1" applyFill="1" applyAlignment="1">
      <alignment vertical="top" wrapText="1"/>
    </xf>
    <xf numFmtId="49" fontId="0" fillId="0" borderId="0" xfId="0" applyNumberFormat="1" applyAlignment="1">
      <alignment vertical="top" wrapText="1"/>
    </xf>
    <xf numFmtId="49" fontId="0" fillId="0" borderId="0" xfId="0" applyNumberFormat="1" applyAlignment="1">
      <alignment vertical="top" wrapText="1"/>
    </xf>
    <xf numFmtId="0" fontId="0" fillId="0" borderId="0" xfId="0" applyAlignment="1">
      <alignmen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Alignment="1">
      <alignment vertical="top" wrapText="1"/>
    </xf>
    <xf numFmtId="49" fontId="0" fillId="0" borderId="0" xfId="0" applyNumberFormat="1" applyAlignment="1">
      <alignment vertical="top" wrapText="1"/>
    </xf>
    <xf numFmtId="0" fontId="7" fillId="0" borderId="0" xfId="1" applyFill="1" applyAlignment="1">
      <alignment vertical="top"/>
    </xf>
    <xf numFmtId="14" fontId="0" fillId="0" borderId="0" xfId="0" applyNumberFormat="1" applyAlignment="1">
      <alignment horizontal="left" vertical="top" wrapText="1"/>
    </xf>
    <xf numFmtId="49" fontId="0" fillId="0" borderId="0" xfId="0" applyNumberFormat="1" applyFont="1" applyAlignment="1">
      <alignment vertical="top" wrapText="1"/>
    </xf>
    <xf numFmtId="0" fontId="0" fillId="0" borderId="0" xfId="0" applyFont="1" applyAlignment="1">
      <alignment vertical="top" wrapText="1"/>
    </xf>
    <xf numFmtId="49" fontId="0" fillId="0" borderId="0" xfId="0" applyNumberFormat="1" applyFont="1" applyFill="1" applyAlignment="1">
      <alignment vertical="top" wrapText="1"/>
    </xf>
    <xf numFmtId="0" fontId="9" fillId="0" borderId="0" xfId="1" applyFont="1" applyAlignment="1">
      <alignment vertical="top" wrapText="1"/>
    </xf>
    <xf numFmtId="0" fontId="10" fillId="0" borderId="0" xfId="0" applyFont="1"/>
    <xf numFmtId="0" fontId="0" fillId="0" borderId="0" xfId="0" applyFill="1" applyAlignment="1">
      <alignment vertical="top" wrapText="1"/>
    </xf>
    <xf numFmtId="0" fontId="0" fillId="0" borderId="0" xfId="0" applyAlignment="1">
      <alignment vertical="top" wrapText="1"/>
    </xf>
    <xf numFmtId="0" fontId="0" fillId="0" borderId="0" xfId="0" applyAlignment="1">
      <alignment vertical="top" wrapText="1"/>
    </xf>
    <xf numFmtId="49" fontId="2" fillId="0" borderId="1" xfId="0" applyNumberFormat="1" applyFont="1" applyBorder="1" applyAlignment="1">
      <alignment vertical="top" wrapText="1"/>
    </xf>
    <xf numFmtId="49" fontId="0" fillId="0" borderId="1" xfId="0" applyNumberFormat="1" applyBorder="1" applyAlignment="1">
      <alignment vertical="top" wrapText="1"/>
    </xf>
    <xf numFmtId="0" fontId="4" fillId="5" borderId="1" xfId="0" applyFont="1" applyFill="1" applyBorder="1" applyAlignment="1">
      <alignment horizontal="center" vertical="top" wrapText="1"/>
    </xf>
    <xf numFmtId="0" fontId="0" fillId="0" borderId="1" xfId="0" applyFill="1" applyBorder="1" applyAlignment="1">
      <alignment horizontal="center" vertical="top" wrapText="1"/>
    </xf>
    <xf numFmtId="0" fontId="10" fillId="0" borderId="0" xfId="0" applyFont="1" applyAlignment="1">
      <alignment horizontal="left" vertical="top" wrapText="1"/>
    </xf>
    <xf numFmtId="0" fontId="12" fillId="0" borderId="0" xfId="0" applyFont="1" applyAlignment="1">
      <alignment vertical="top" wrapText="1"/>
    </xf>
    <xf numFmtId="0" fontId="13" fillId="0" borderId="0" xfId="0" applyFont="1" applyAlignment="1">
      <alignment vertical="top" wrapText="1"/>
    </xf>
    <xf numFmtId="0" fontId="14" fillId="0" borderId="0" xfId="1" applyFont="1" applyAlignment="1">
      <alignment vertical="top" wrapText="1"/>
    </xf>
    <xf numFmtId="0" fontId="2" fillId="4" borderId="2" xfId="0" applyFont="1" applyFill="1" applyBorder="1" applyAlignment="1">
      <alignment vertical="top" wrapText="1"/>
    </xf>
    <xf numFmtId="0" fontId="0" fillId="4" borderId="3" xfId="0" applyFill="1" applyBorder="1" applyAlignment="1">
      <alignment vertical="top" wrapText="1"/>
    </xf>
    <xf numFmtId="0" fontId="0" fillId="0" borderId="7" xfId="0" applyBorder="1" applyAlignment="1">
      <alignment vertical="top" wrapText="1"/>
    </xf>
    <xf numFmtId="164" fontId="3" fillId="3" borderId="3" xfId="0" applyNumberFormat="1" applyFont="1" applyFill="1" applyBorder="1" applyAlignment="1">
      <alignment horizontal="center" vertical="top" wrapText="1"/>
    </xf>
    <xf numFmtId="0" fontId="0" fillId="0" borderId="3" xfId="0" applyBorder="1" applyAlignment="1">
      <alignment vertical="top" wrapText="1"/>
    </xf>
    <xf numFmtId="164" fontId="3" fillId="3" borderId="2" xfId="0" applyNumberFormat="1" applyFont="1" applyFill="1" applyBorder="1" applyAlignment="1">
      <alignment horizontal="center" vertical="top" wrapText="1"/>
    </xf>
    <xf numFmtId="0" fontId="3" fillId="0" borderId="3" xfId="0" applyFont="1" applyBorder="1" applyAlignment="1">
      <alignment horizontal="center" vertical="top" wrapText="1"/>
    </xf>
    <xf numFmtId="0" fontId="2" fillId="6" borderId="2" xfId="0" applyFont="1" applyFill="1" applyBorder="1" applyAlignment="1">
      <alignment vertical="top" wrapText="1"/>
    </xf>
    <xf numFmtId="164" fontId="2" fillId="4" borderId="2" xfId="0" applyNumberFormat="1" applyFont="1" applyFill="1" applyBorder="1" applyAlignment="1">
      <alignment vertical="top" wrapText="1"/>
    </xf>
    <xf numFmtId="164" fontId="3" fillId="3" borderId="5" xfId="0" applyNumberFormat="1"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164" fontId="2" fillId="4" borderId="4" xfId="0" applyNumberFormat="1" applyFont="1" applyFill="1" applyBorder="1" applyAlignment="1">
      <alignment vertical="top" wrapText="1"/>
    </xf>
    <xf numFmtId="0" fontId="0" fillId="4" borderId="0" xfId="0" applyFill="1" applyBorder="1" applyAlignment="1">
      <alignment vertical="top" wrapText="1"/>
    </xf>
    <xf numFmtId="0" fontId="0" fillId="0" borderId="0" xfId="0" applyAlignment="1">
      <alignment vertical="top" wrapText="1"/>
    </xf>
    <xf numFmtId="0" fontId="7" fillId="0" borderId="0" xfId="1" applyFill="1" applyAlignment="1">
      <alignment vertical="top"/>
    </xf>
    <xf numFmtId="0" fontId="0" fillId="0" borderId="0" xfId="0" applyFill="1" applyAlignment="1">
      <alignment vertical="top"/>
    </xf>
    <xf numFmtId="49" fontId="0" fillId="0" borderId="0" xfId="0" applyNumberFormat="1" applyAlignment="1">
      <alignment vertical="top" wrapText="1"/>
    </xf>
    <xf numFmtId="49" fontId="0" fillId="0" borderId="0" xfId="0" applyNumberFormat="1" applyFont="1" applyAlignment="1">
      <alignment vertical="top" wrapText="1"/>
    </xf>
    <xf numFmtId="0" fontId="0" fillId="0" borderId="0" xfId="0" applyFont="1" applyAlignment="1">
      <alignment vertical="top" wrapText="1"/>
    </xf>
    <xf numFmtId="0" fontId="0" fillId="0" borderId="0" xfId="0" applyAlignment="1">
      <alignment vertical="top"/>
    </xf>
    <xf numFmtId="0" fontId="7" fillId="0" borderId="0" xfId="1" applyFill="1" applyAlignment="1">
      <alignment vertical="top" wrapText="1"/>
    </xf>
    <xf numFmtId="0" fontId="0" fillId="0" borderId="0" xfId="0" applyFill="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s>
</file>

<file path=xl/drawings/_rels/drawing2.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8.png"/></Relationships>
</file>

<file path=xl/drawings/_rels/drawing3.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 Id="rId6" Type="http://schemas.openxmlformats.org/officeDocument/2006/relationships/image" Target="../media/image75.png"/><Relationship Id="rId5" Type="http://schemas.openxmlformats.org/officeDocument/2006/relationships/image" Target="../media/image74.png"/><Relationship Id="rId4" Type="http://schemas.openxmlformats.org/officeDocument/2006/relationships/image" Target="../media/image7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76.png"/><Relationship Id="rId5" Type="http://schemas.openxmlformats.org/officeDocument/2006/relationships/image" Target="../media/image80.png"/><Relationship Id="rId4" Type="http://schemas.openxmlformats.org/officeDocument/2006/relationships/image" Target="../media/image7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83.emf"/><Relationship Id="rId1" Type="http://schemas.openxmlformats.org/officeDocument/2006/relationships/image" Target="../media/image8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232329</xdr:colOff>
      <xdr:row>39</xdr:row>
      <xdr:rowOff>180048</xdr:rowOff>
    </xdr:to>
    <xdr:pic>
      <xdr:nvPicPr>
        <xdr:cNvPr id="17" name="Picture 16"/>
        <xdr:cNvPicPr>
          <a:picLocks noChangeAspect="1"/>
        </xdr:cNvPicPr>
      </xdr:nvPicPr>
      <xdr:blipFill>
        <a:blip xmlns:r="http://schemas.openxmlformats.org/officeDocument/2006/relationships" r:embed="rId1"/>
        <a:stretch>
          <a:fillRect/>
        </a:stretch>
      </xdr:blipFill>
      <xdr:spPr>
        <a:xfrm>
          <a:off x="610914" y="9334500"/>
          <a:ext cx="6952381" cy="7419048"/>
        </a:xfrm>
        <a:prstGeom prst="rect">
          <a:avLst/>
        </a:prstGeom>
      </xdr:spPr>
    </xdr:pic>
    <xdr:clientData/>
  </xdr:twoCellAnchor>
  <xdr:twoCellAnchor editAs="oneCell">
    <xdr:from>
      <xdr:col>1</xdr:col>
      <xdr:colOff>0</xdr:colOff>
      <xdr:row>40</xdr:row>
      <xdr:rowOff>105104</xdr:rowOff>
    </xdr:from>
    <xdr:to>
      <xdr:col>12</xdr:col>
      <xdr:colOff>146615</xdr:colOff>
      <xdr:row>47</xdr:row>
      <xdr:rowOff>38271</xdr:rowOff>
    </xdr:to>
    <xdr:pic>
      <xdr:nvPicPr>
        <xdr:cNvPr id="40" name="Picture 39"/>
        <xdr:cNvPicPr>
          <a:picLocks noChangeAspect="1"/>
        </xdr:cNvPicPr>
      </xdr:nvPicPr>
      <xdr:blipFill>
        <a:blip xmlns:r="http://schemas.openxmlformats.org/officeDocument/2006/relationships" r:embed="rId2"/>
        <a:stretch>
          <a:fillRect/>
        </a:stretch>
      </xdr:blipFill>
      <xdr:spPr>
        <a:xfrm>
          <a:off x="610914" y="7725104"/>
          <a:ext cx="6866667" cy="1266667"/>
        </a:xfrm>
        <a:prstGeom prst="rect">
          <a:avLst/>
        </a:prstGeom>
      </xdr:spPr>
    </xdr:pic>
    <xdr:clientData/>
  </xdr:twoCellAnchor>
  <xdr:twoCellAnchor editAs="oneCell">
    <xdr:from>
      <xdr:col>1</xdr:col>
      <xdr:colOff>0</xdr:colOff>
      <xdr:row>48</xdr:row>
      <xdr:rowOff>0</xdr:rowOff>
    </xdr:from>
    <xdr:to>
      <xdr:col>12</xdr:col>
      <xdr:colOff>232329</xdr:colOff>
      <xdr:row>87</xdr:row>
      <xdr:rowOff>75262</xdr:rowOff>
    </xdr:to>
    <xdr:pic>
      <xdr:nvPicPr>
        <xdr:cNvPr id="43" name="Picture 42"/>
        <xdr:cNvPicPr>
          <a:picLocks noChangeAspect="1"/>
        </xdr:cNvPicPr>
      </xdr:nvPicPr>
      <xdr:blipFill>
        <a:blip xmlns:r="http://schemas.openxmlformats.org/officeDocument/2006/relationships" r:embed="rId3"/>
        <a:stretch>
          <a:fillRect/>
        </a:stretch>
      </xdr:blipFill>
      <xdr:spPr>
        <a:xfrm>
          <a:off x="610914" y="9144000"/>
          <a:ext cx="6952381" cy="7504762"/>
        </a:xfrm>
        <a:prstGeom prst="rect">
          <a:avLst/>
        </a:prstGeom>
      </xdr:spPr>
    </xdr:pic>
    <xdr:clientData/>
  </xdr:twoCellAnchor>
  <xdr:twoCellAnchor editAs="oneCell">
    <xdr:from>
      <xdr:col>1</xdr:col>
      <xdr:colOff>0</xdr:colOff>
      <xdr:row>89</xdr:row>
      <xdr:rowOff>0</xdr:rowOff>
    </xdr:from>
    <xdr:to>
      <xdr:col>12</xdr:col>
      <xdr:colOff>184710</xdr:colOff>
      <xdr:row>103</xdr:row>
      <xdr:rowOff>37762</xdr:rowOff>
    </xdr:to>
    <xdr:pic>
      <xdr:nvPicPr>
        <xdr:cNvPr id="44" name="Picture 43"/>
        <xdr:cNvPicPr>
          <a:picLocks noChangeAspect="1"/>
        </xdr:cNvPicPr>
      </xdr:nvPicPr>
      <xdr:blipFill>
        <a:blip xmlns:r="http://schemas.openxmlformats.org/officeDocument/2006/relationships" r:embed="rId4"/>
        <a:stretch>
          <a:fillRect/>
        </a:stretch>
      </xdr:blipFill>
      <xdr:spPr>
        <a:xfrm>
          <a:off x="610914" y="16954500"/>
          <a:ext cx="6904762" cy="2704762"/>
        </a:xfrm>
        <a:prstGeom prst="rect">
          <a:avLst/>
        </a:prstGeom>
      </xdr:spPr>
    </xdr:pic>
    <xdr:clientData/>
  </xdr:twoCellAnchor>
  <xdr:twoCellAnchor editAs="oneCell">
    <xdr:from>
      <xdr:col>1</xdr:col>
      <xdr:colOff>0</xdr:colOff>
      <xdr:row>105</xdr:row>
      <xdr:rowOff>0</xdr:rowOff>
    </xdr:from>
    <xdr:to>
      <xdr:col>12</xdr:col>
      <xdr:colOff>137091</xdr:colOff>
      <xdr:row>107</xdr:row>
      <xdr:rowOff>19000</xdr:rowOff>
    </xdr:to>
    <xdr:pic>
      <xdr:nvPicPr>
        <xdr:cNvPr id="45" name="Picture 44"/>
        <xdr:cNvPicPr>
          <a:picLocks noChangeAspect="1"/>
        </xdr:cNvPicPr>
      </xdr:nvPicPr>
      <xdr:blipFill>
        <a:blip xmlns:r="http://schemas.openxmlformats.org/officeDocument/2006/relationships" r:embed="rId5"/>
        <a:stretch>
          <a:fillRect/>
        </a:stretch>
      </xdr:blipFill>
      <xdr:spPr>
        <a:xfrm>
          <a:off x="610914" y="20002500"/>
          <a:ext cx="6857143" cy="400000"/>
        </a:xfrm>
        <a:prstGeom prst="rect">
          <a:avLst/>
        </a:prstGeom>
      </xdr:spPr>
    </xdr:pic>
    <xdr:clientData/>
  </xdr:twoCellAnchor>
  <xdr:twoCellAnchor editAs="oneCell">
    <xdr:from>
      <xdr:col>1</xdr:col>
      <xdr:colOff>0</xdr:colOff>
      <xdr:row>108</xdr:row>
      <xdr:rowOff>0</xdr:rowOff>
    </xdr:from>
    <xdr:to>
      <xdr:col>12</xdr:col>
      <xdr:colOff>222805</xdr:colOff>
      <xdr:row>120</xdr:row>
      <xdr:rowOff>133048</xdr:rowOff>
    </xdr:to>
    <xdr:pic>
      <xdr:nvPicPr>
        <xdr:cNvPr id="46" name="Picture 45"/>
        <xdr:cNvPicPr>
          <a:picLocks noChangeAspect="1"/>
        </xdr:cNvPicPr>
      </xdr:nvPicPr>
      <xdr:blipFill>
        <a:blip xmlns:r="http://schemas.openxmlformats.org/officeDocument/2006/relationships" r:embed="rId6"/>
        <a:stretch>
          <a:fillRect/>
        </a:stretch>
      </xdr:blipFill>
      <xdr:spPr>
        <a:xfrm>
          <a:off x="610914" y="20574000"/>
          <a:ext cx="6942857" cy="2419048"/>
        </a:xfrm>
        <a:prstGeom prst="rect">
          <a:avLst/>
        </a:prstGeom>
      </xdr:spPr>
    </xdr:pic>
    <xdr:clientData/>
  </xdr:twoCellAnchor>
  <xdr:twoCellAnchor editAs="oneCell">
    <xdr:from>
      <xdr:col>1</xdr:col>
      <xdr:colOff>0</xdr:colOff>
      <xdr:row>122</xdr:row>
      <xdr:rowOff>0</xdr:rowOff>
    </xdr:from>
    <xdr:to>
      <xdr:col>12</xdr:col>
      <xdr:colOff>165662</xdr:colOff>
      <xdr:row>125</xdr:row>
      <xdr:rowOff>9452</xdr:rowOff>
    </xdr:to>
    <xdr:pic>
      <xdr:nvPicPr>
        <xdr:cNvPr id="47" name="Picture 46"/>
        <xdr:cNvPicPr>
          <a:picLocks noChangeAspect="1"/>
        </xdr:cNvPicPr>
      </xdr:nvPicPr>
      <xdr:blipFill>
        <a:blip xmlns:r="http://schemas.openxmlformats.org/officeDocument/2006/relationships" r:embed="rId7"/>
        <a:stretch>
          <a:fillRect/>
        </a:stretch>
      </xdr:blipFill>
      <xdr:spPr>
        <a:xfrm>
          <a:off x="610914" y="23241000"/>
          <a:ext cx="6885714" cy="580952"/>
        </a:xfrm>
        <a:prstGeom prst="rect">
          <a:avLst/>
        </a:prstGeom>
      </xdr:spPr>
    </xdr:pic>
    <xdr:clientData/>
  </xdr:twoCellAnchor>
  <xdr:twoCellAnchor editAs="oneCell">
    <xdr:from>
      <xdr:col>1</xdr:col>
      <xdr:colOff>0</xdr:colOff>
      <xdr:row>126</xdr:row>
      <xdr:rowOff>0</xdr:rowOff>
    </xdr:from>
    <xdr:to>
      <xdr:col>12</xdr:col>
      <xdr:colOff>222805</xdr:colOff>
      <xdr:row>168</xdr:row>
      <xdr:rowOff>56143</xdr:rowOff>
    </xdr:to>
    <xdr:pic>
      <xdr:nvPicPr>
        <xdr:cNvPr id="48" name="Picture 47"/>
        <xdr:cNvPicPr>
          <a:picLocks noChangeAspect="1"/>
        </xdr:cNvPicPr>
      </xdr:nvPicPr>
      <xdr:blipFill>
        <a:blip xmlns:r="http://schemas.openxmlformats.org/officeDocument/2006/relationships" r:embed="rId8"/>
        <a:stretch>
          <a:fillRect/>
        </a:stretch>
      </xdr:blipFill>
      <xdr:spPr>
        <a:xfrm>
          <a:off x="610914" y="24003000"/>
          <a:ext cx="6942857" cy="8057143"/>
        </a:xfrm>
        <a:prstGeom prst="rect">
          <a:avLst/>
        </a:prstGeom>
      </xdr:spPr>
    </xdr:pic>
    <xdr:clientData/>
  </xdr:twoCellAnchor>
  <xdr:twoCellAnchor editAs="oneCell">
    <xdr:from>
      <xdr:col>1</xdr:col>
      <xdr:colOff>0</xdr:colOff>
      <xdr:row>169</xdr:row>
      <xdr:rowOff>0</xdr:rowOff>
    </xdr:from>
    <xdr:to>
      <xdr:col>12</xdr:col>
      <xdr:colOff>253377</xdr:colOff>
      <xdr:row>210</xdr:row>
      <xdr:rowOff>37119</xdr:rowOff>
    </xdr:to>
    <xdr:pic>
      <xdr:nvPicPr>
        <xdr:cNvPr id="49" name="Picture 48"/>
        <xdr:cNvPicPr>
          <a:picLocks noChangeAspect="1"/>
        </xdr:cNvPicPr>
      </xdr:nvPicPr>
      <xdr:blipFill>
        <a:blip xmlns:r="http://schemas.openxmlformats.org/officeDocument/2006/relationships" r:embed="rId9"/>
        <a:stretch>
          <a:fillRect/>
        </a:stretch>
      </xdr:blipFill>
      <xdr:spPr>
        <a:xfrm>
          <a:off x="608135" y="32194500"/>
          <a:ext cx="6942857" cy="7847619"/>
        </a:xfrm>
        <a:prstGeom prst="rect">
          <a:avLst/>
        </a:prstGeom>
      </xdr:spPr>
    </xdr:pic>
    <xdr:clientData/>
  </xdr:twoCellAnchor>
  <xdr:twoCellAnchor editAs="oneCell">
    <xdr:from>
      <xdr:col>1</xdr:col>
      <xdr:colOff>0</xdr:colOff>
      <xdr:row>212</xdr:row>
      <xdr:rowOff>0</xdr:rowOff>
    </xdr:from>
    <xdr:to>
      <xdr:col>12</xdr:col>
      <xdr:colOff>205758</xdr:colOff>
      <xdr:row>223</xdr:row>
      <xdr:rowOff>94976</xdr:rowOff>
    </xdr:to>
    <xdr:pic>
      <xdr:nvPicPr>
        <xdr:cNvPr id="50" name="Picture 49"/>
        <xdr:cNvPicPr>
          <a:picLocks noChangeAspect="1"/>
        </xdr:cNvPicPr>
      </xdr:nvPicPr>
      <xdr:blipFill>
        <a:blip xmlns:r="http://schemas.openxmlformats.org/officeDocument/2006/relationships" r:embed="rId10"/>
        <a:stretch>
          <a:fillRect/>
        </a:stretch>
      </xdr:blipFill>
      <xdr:spPr>
        <a:xfrm>
          <a:off x="622852" y="39332452"/>
          <a:ext cx="6911358" cy="2135811"/>
        </a:xfrm>
        <a:prstGeom prst="rect">
          <a:avLst/>
        </a:prstGeom>
      </xdr:spPr>
    </xdr:pic>
    <xdr:clientData/>
  </xdr:twoCellAnchor>
  <xdr:twoCellAnchor editAs="oneCell">
    <xdr:from>
      <xdr:col>1</xdr:col>
      <xdr:colOff>0</xdr:colOff>
      <xdr:row>225</xdr:row>
      <xdr:rowOff>0</xdr:rowOff>
    </xdr:from>
    <xdr:to>
      <xdr:col>12</xdr:col>
      <xdr:colOff>262901</xdr:colOff>
      <xdr:row>228</xdr:row>
      <xdr:rowOff>18976</xdr:rowOff>
    </xdr:to>
    <xdr:pic>
      <xdr:nvPicPr>
        <xdr:cNvPr id="51" name="Picture 50"/>
        <xdr:cNvPicPr>
          <a:picLocks noChangeAspect="1"/>
        </xdr:cNvPicPr>
      </xdr:nvPicPr>
      <xdr:blipFill>
        <a:blip xmlns:r="http://schemas.openxmlformats.org/officeDocument/2006/relationships" r:embed="rId11"/>
        <a:stretch>
          <a:fillRect/>
        </a:stretch>
      </xdr:blipFill>
      <xdr:spPr>
        <a:xfrm>
          <a:off x="608135" y="42862500"/>
          <a:ext cx="6952381" cy="590476"/>
        </a:xfrm>
        <a:prstGeom prst="rect">
          <a:avLst/>
        </a:prstGeom>
      </xdr:spPr>
    </xdr:pic>
    <xdr:clientData/>
  </xdr:twoCellAnchor>
  <xdr:twoCellAnchor editAs="oneCell">
    <xdr:from>
      <xdr:col>1</xdr:col>
      <xdr:colOff>0</xdr:colOff>
      <xdr:row>229</xdr:row>
      <xdr:rowOff>0</xdr:rowOff>
    </xdr:from>
    <xdr:to>
      <xdr:col>12</xdr:col>
      <xdr:colOff>291472</xdr:colOff>
      <xdr:row>265</xdr:row>
      <xdr:rowOff>132476</xdr:rowOff>
    </xdr:to>
    <xdr:pic>
      <xdr:nvPicPr>
        <xdr:cNvPr id="52" name="Picture 51"/>
        <xdr:cNvPicPr>
          <a:picLocks noChangeAspect="1"/>
        </xdr:cNvPicPr>
      </xdr:nvPicPr>
      <xdr:blipFill>
        <a:blip xmlns:r="http://schemas.openxmlformats.org/officeDocument/2006/relationships" r:embed="rId12"/>
        <a:stretch>
          <a:fillRect/>
        </a:stretch>
      </xdr:blipFill>
      <xdr:spPr>
        <a:xfrm>
          <a:off x="608135" y="43624500"/>
          <a:ext cx="6980952" cy="6990476"/>
        </a:xfrm>
        <a:prstGeom prst="rect">
          <a:avLst/>
        </a:prstGeom>
      </xdr:spPr>
    </xdr:pic>
    <xdr:clientData/>
  </xdr:twoCellAnchor>
  <xdr:twoCellAnchor editAs="oneCell">
    <xdr:from>
      <xdr:col>1</xdr:col>
      <xdr:colOff>29307</xdr:colOff>
      <xdr:row>265</xdr:row>
      <xdr:rowOff>102577</xdr:rowOff>
    </xdr:from>
    <xdr:to>
      <xdr:col>12</xdr:col>
      <xdr:colOff>263636</xdr:colOff>
      <xdr:row>285</xdr:row>
      <xdr:rowOff>35434</xdr:rowOff>
    </xdr:to>
    <xdr:pic>
      <xdr:nvPicPr>
        <xdr:cNvPr id="54" name="Picture 53"/>
        <xdr:cNvPicPr>
          <a:picLocks noChangeAspect="1"/>
        </xdr:cNvPicPr>
      </xdr:nvPicPr>
      <xdr:blipFill>
        <a:blip xmlns:r="http://schemas.openxmlformats.org/officeDocument/2006/relationships" r:embed="rId13"/>
        <a:stretch>
          <a:fillRect/>
        </a:stretch>
      </xdr:blipFill>
      <xdr:spPr>
        <a:xfrm>
          <a:off x="637442" y="50585077"/>
          <a:ext cx="6923809" cy="3742857"/>
        </a:xfrm>
        <a:prstGeom prst="rect">
          <a:avLst/>
        </a:prstGeom>
      </xdr:spPr>
    </xdr:pic>
    <xdr:clientData/>
  </xdr:twoCellAnchor>
  <xdr:twoCellAnchor editAs="oneCell">
    <xdr:from>
      <xdr:col>1</xdr:col>
      <xdr:colOff>0</xdr:colOff>
      <xdr:row>287</xdr:row>
      <xdr:rowOff>0</xdr:rowOff>
    </xdr:from>
    <xdr:to>
      <xdr:col>12</xdr:col>
      <xdr:colOff>243853</xdr:colOff>
      <xdr:row>289</xdr:row>
      <xdr:rowOff>38048</xdr:rowOff>
    </xdr:to>
    <xdr:pic>
      <xdr:nvPicPr>
        <xdr:cNvPr id="55" name="Picture 54"/>
        <xdr:cNvPicPr>
          <a:picLocks noChangeAspect="1"/>
        </xdr:cNvPicPr>
      </xdr:nvPicPr>
      <xdr:blipFill>
        <a:blip xmlns:r="http://schemas.openxmlformats.org/officeDocument/2006/relationships" r:embed="rId14"/>
        <a:stretch>
          <a:fillRect/>
        </a:stretch>
      </xdr:blipFill>
      <xdr:spPr>
        <a:xfrm>
          <a:off x="608135" y="54673500"/>
          <a:ext cx="6933333" cy="419048"/>
        </a:xfrm>
        <a:prstGeom prst="rect">
          <a:avLst/>
        </a:prstGeom>
      </xdr:spPr>
    </xdr:pic>
    <xdr:clientData/>
  </xdr:twoCellAnchor>
  <xdr:twoCellAnchor editAs="oneCell">
    <xdr:from>
      <xdr:col>1</xdr:col>
      <xdr:colOff>0</xdr:colOff>
      <xdr:row>290</xdr:row>
      <xdr:rowOff>0</xdr:rowOff>
    </xdr:from>
    <xdr:to>
      <xdr:col>12</xdr:col>
      <xdr:colOff>253377</xdr:colOff>
      <xdr:row>303</xdr:row>
      <xdr:rowOff>75881</xdr:rowOff>
    </xdr:to>
    <xdr:pic>
      <xdr:nvPicPr>
        <xdr:cNvPr id="56" name="Picture 55"/>
        <xdr:cNvPicPr>
          <a:picLocks noChangeAspect="1"/>
        </xdr:cNvPicPr>
      </xdr:nvPicPr>
      <xdr:blipFill>
        <a:blip xmlns:r="http://schemas.openxmlformats.org/officeDocument/2006/relationships" r:embed="rId15"/>
        <a:stretch>
          <a:fillRect/>
        </a:stretch>
      </xdr:blipFill>
      <xdr:spPr>
        <a:xfrm>
          <a:off x="608135" y="55245000"/>
          <a:ext cx="6942857" cy="2552381"/>
        </a:xfrm>
        <a:prstGeom prst="rect">
          <a:avLst/>
        </a:prstGeom>
      </xdr:spPr>
    </xdr:pic>
    <xdr:clientData/>
  </xdr:twoCellAnchor>
  <xdr:twoCellAnchor editAs="oneCell">
    <xdr:from>
      <xdr:col>1</xdr:col>
      <xdr:colOff>0</xdr:colOff>
      <xdr:row>305</xdr:row>
      <xdr:rowOff>0</xdr:rowOff>
    </xdr:from>
    <xdr:to>
      <xdr:col>12</xdr:col>
      <xdr:colOff>272425</xdr:colOff>
      <xdr:row>326</xdr:row>
      <xdr:rowOff>9024</xdr:rowOff>
    </xdr:to>
    <xdr:pic>
      <xdr:nvPicPr>
        <xdr:cNvPr id="57" name="Picture 56"/>
        <xdr:cNvPicPr>
          <a:picLocks noChangeAspect="1"/>
        </xdr:cNvPicPr>
      </xdr:nvPicPr>
      <xdr:blipFill>
        <a:blip xmlns:r="http://schemas.openxmlformats.org/officeDocument/2006/relationships" r:embed="rId16"/>
        <a:stretch>
          <a:fillRect/>
        </a:stretch>
      </xdr:blipFill>
      <xdr:spPr>
        <a:xfrm>
          <a:off x="608135" y="58102500"/>
          <a:ext cx="6961905" cy="4009524"/>
        </a:xfrm>
        <a:prstGeom prst="rect">
          <a:avLst/>
        </a:prstGeom>
      </xdr:spPr>
    </xdr:pic>
    <xdr:clientData/>
  </xdr:twoCellAnchor>
  <xdr:twoCellAnchor editAs="oneCell">
    <xdr:from>
      <xdr:col>0</xdr:col>
      <xdr:colOff>609600</xdr:colOff>
      <xdr:row>331</xdr:row>
      <xdr:rowOff>22860</xdr:rowOff>
    </xdr:from>
    <xdr:to>
      <xdr:col>12</xdr:col>
      <xdr:colOff>257185</xdr:colOff>
      <xdr:row>352</xdr:row>
      <xdr:rowOff>10932</xdr:rowOff>
    </xdr:to>
    <xdr:pic>
      <xdr:nvPicPr>
        <xdr:cNvPr id="58" name="Picture 57"/>
        <xdr:cNvPicPr>
          <a:picLocks noChangeAspect="1"/>
        </xdr:cNvPicPr>
      </xdr:nvPicPr>
      <xdr:blipFill>
        <a:blip xmlns:r="http://schemas.openxmlformats.org/officeDocument/2006/relationships" r:embed="rId17"/>
        <a:stretch>
          <a:fillRect/>
        </a:stretch>
      </xdr:blipFill>
      <xdr:spPr>
        <a:xfrm>
          <a:off x="609600" y="60556140"/>
          <a:ext cx="6978025" cy="3828552"/>
        </a:xfrm>
        <a:prstGeom prst="rect">
          <a:avLst/>
        </a:prstGeom>
      </xdr:spPr>
    </xdr:pic>
    <xdr:clientData/>
  </xdr:twoCellAnchor>
  <xdr:twoCellAnchor editAs="oneCell">
    <xdr:from>
      <xdr:col>1</xdr:col>
      <xdr:colOff>0</xdr:colOff>
      <xdr:row>351</xdr:row>
      <xdr:rowOff>0</xdr:rowOff>
    </xdr:from>
    <xdr:to>
      <xdr:col>12</xdr:col>
      <xdr:colOff>215282</xdr:colOff>
      <xdr:row>386</xdr:row>
      <xdr:rowOff>84881</xdr:rowOff>
    </xdr:to>
    <xdr:pic>
      <xdr:nvPicPr>
        <xdr:cNvPr id="59" name="Picture 58"/>
        <xdr:cNvPicPr>
          <a:picLocks noChangeAspect="1"/>
        </xdr:cNvPicPr>
      </xdr:nvPicPr>
      <xdr:blipFill>
        <a:blip xmlns:r="http://schemas.openxmlformats.org/officeDocument/2006/relationships" r:embed="rId18"/>
        <a:stretch>
          <a:fillRect/>
        </a:stretch>
      </xdr:blipFill>
      <xdr:spPr>
        <a:xfrm>
          <a:off x="608135" y="66484500"/>
          <a:ext cx="6904762" cy="6752381"/>
        </a:xfrm>
        <a:prstGeom prst="rect">
          <a:avLst/>
        </a:prstGeom>
      </xdr:spPr>
    </xdr:pic>
    <xdr:clientData/>
  </xdr:twoCellAnchor>
  <xdr:twoCellAnchor editAs="oneCell">
    <xdr:from>
      <xdr:col>1</xdr:col>
      <xdr:colOff>21980</xdr:colOff>
      <xdr:row>386</xdr:row>
      <xdr:rowOff>65942</xdr:rowOff>
    </xdr:from>
    <xdr:to>
      <xdr:col>12</xdr:col>
      <xdr:colOff>227738</xdr:colOff>
      <xdr:row>395</xdr:row>
      <xdr:rowOff>151442</xdr:rowOff>
    </xdr:to>
    <xdr:pic>
      <xdr:nvPicPr>
        <xdr:cNvPr id="62" name="Picture 61"/>
        <xdr:cNvPicPr>
          <a:picLocks noChangeAspect="1"/>
        </xdr:cNvPicPr>
      </xdr:nvPicPr>
      <xdr:blipFill>
        <a:blip xmlns:r="http://schemas.openxmlformats.org/officeDocument/2006/relationships" r:embed="rId19"/>
        <a:stretch>
          <a:fillRect/>
        </a:stretch>
      </xdr:blipFill>
      <xdr:spPr>
        <a:xfrm>
          <a:off x="630115" y="73217942"/>
          <a:ext cx="6895238" cy="1800000"/>
        </a:xfrm>
        <a:prstGeom prst="rect">
          <a:avLst/>
        </a:prstGeom>
      </xdr:spPr>
    </xdr:pic>
    <xdr:clientData/>
  </xdr:twoCellAnchor>
  <xdr:twoCellAnchor editAs="oneCell">
    <xdr:from>
      <xdr:col>1</xdr:col>
      <xdr:colOff>0</xdr:colOff>
      <xdr:row>398</xdr:row>
      <xdr:rowOff>0</xdr:rowOff>
    </xdr:from>
    <xdr:to>
      <xdr:col>12</xdr:col>
      <xdr:colOff>215282</xdr:colOff>
      <xdr:row>410</xdr:row>
      <xdr:rowOff>104476</xdr:rowOff>
    </xdr:to>
    <xdr:pic>
      <xdr:nvPicPr>
        <xdr:cNvPr id="63" name="Picture 62"/>
        <xdr:cNvPicPr>
          <a:picLocks noChangeAspect="1"/>
        </xdr:cNvPicPr>
      </xdr:nvPicPr>
      <xdr:blipFill>
        <a:blip xmlns:r="http://schemas.openxmlformats.org/officeDocument/2006/relationships" r:embed="rId20"/>
        <a:stretch>
          <a:fillRect/>
        </a:stretch>
      </xdr:blipFill>
      <xdr:spPr>
        <a:xfrm>
          <a:off x="608135" y="75438000"/>
          <a:ext cx="6904762" cy="2390476"/>
        </a:xfrm>
        <a:prstGeom prst="rect">
          <a:avLst/>
        </a:prstGeom>
      </xdr:spPr>
    </xdr:pic>
    <xdr:clientData/>
  </xdr:twoCellAnchor>
  <xdr:twoCellAnchor editAs="oneCell">
    <xdr:from>
      <xdr:col>1</xdr:col>
      <xdr:colOff>0</xdr:colOff>
      <xdr:row>413</xdr:row>
      <xdr:rowOff>0</xdr:rowOff>
    </xdr:from>
    <xdr:to>
      <xdr:col>12</xdr:col>
      <xdr:colOff>272425</xdr:colOff>
      <xdr:row>450</xdr:row>
      <xdr:rowOff>180071</xdr:rowOff>
    </xdr:to>
    <xdr:pic>
      <xdr:nvPicPr>
        <xdr:cNvPr id="65" name="Picture 64"/>
        <xdr:cNvPicPr>
          <a:picLocks noChangeAspect="1"/>
        </xdr:cNvPicPr>
      </xdr:nvPicPr>
      <xdr:blipFill>
        <a:blip xmlns:r="http://schemas.openxmlformats.org/officeDocument/2006/relationships" r:embed="rId21"/>
        <a:stretch>
          <a:fillRect/>
        </a:stretch>
      </xdr:blipFill>
      <xdr:spPr>
        <a:xfrm>
          <a:off x="608135" y="78295500"/>
          <a:ext cx="6961905" cy="7228571"/>
        </a:xfrm>
        <a:prstGeom prst="rect">
          <a:avLst/>
        </a:prstGeom>
      </xdr:spPr>
    </xdr:pic>
    <xdr:clientData/>
  </xdr:twoCellAnchor>
  <xdr:twoCellAnchor editAs="oneCell">
    <xdr:from>
      <xdr:col>1</xdr:col>
      <xdr:colOff>0</xdr:colOff>
      <xdr:row>453</xdr:row>
      <xdr:rowOff>0</xdr:rowOff>
    </xdr:from>
    <xdr:to>
      <xdr:col>12</xdr:col>
      <xdr:colOff>243853</xdr:colOff>
      <xdr:row>473</xdr:row>
      <xdr:rowOff>170952</xdr:rowOff>
    </xdr:to>
    <xdr:pic>
      <xdr:nvPicPr>
        <xdr:cNvPr id="66" name="Picture 65"/>
        <xdr:cNvPicPr>
          <a:picLocks noChangeAspect="1"/>
        </xdr:cNvPicPr>
      </xdr:nvPicPr>
      <xdr:blipFill>
        <a:blip xmlns:r="http://schemas.openxmlformats.org/officeDocument/2006/relationships" r:embed="rId22"/>
        <a:stretch>
          <a:fillRect/>
        </a:stretch>
      </xdr:blipFill>
      <xdr:spPr>
        <a:xfrm>
          <a:off x="608135" y="85915500"/>
          <a:ext cx="6933333" cy="3980952"/>
        </a:xfrm>
        <a:prstGeom prst="rect">
          <a:avLst/>
        </a:prstGeom>
      </xdr:spPr>
    </xdr:pic>
    <xdr:clientData/>
  </xdr:twoCellAnchor>
  <xdr:twoCellAnchor editAs="oneCell">
    <xdr:from>
      <xdr:col>1</xdr:col>
      <xdr:colOff>0</xdr:colOff>
      <xdr:row>475</xdr:row>
      <xdr:rowOff>0</xdr:rowOff>
    </xdr:from>
    <xdr:to>
      <xdr:col>12</xdr:col>
      <xdr:colOff>186710</xdr:colOff>
      <xdr:row>493</xdr:row>
      <xdr:rowOff>47190</xdr:rowOff>
    </xdr:to>
    <xdr:pic>
      <xdr:nvPicPr>
        <xdr:cNvPr id="67" name="Picture 66"/>
        <xdr:cNvPicPr>
          <a:picLocks noChangeAspect="1"/>
        </xdr:cNvPicPr>
      </xdr:nvPicPr>
      <xdr:blipFill>
        <a:blip xmlns:r="http://schemas.openxmlformats.org/officeDocument/2006/relationships" r:embed="rId23"/>
        <a:stretch>
          <a:fillRect/>
        </a:stretch>
      </xdr:blipFill>
      <xdr:spPr>
        <a:xfrm>
          <a:off x="608135" y="90106500"/>
          <a:ext cx="6876190" cy="3476190"/>
        </a:xfrm>
        <a:prstGeom prst="rect">
          <a:avLst/>
        </a:prstGeom>
      </xdr:spPr>
    </xdr:pic>
    <xdr:clientData/>
  </xdr:twoCellAnchor>
  <xdr:twoCellAnchor editAs="oneCell">
    <xdr:from>
      <xdr:col>1</xdr:col>
      <xdr:colOff>0</xdr:colOff>
      <xdr:row>495</xdr:row>
      <xdr:rowOff>0</xdr:rowOff>
    </xdr:from>
    <xdr:to>
      <xdr:col>12</xdr:col>
      <xdr:colOff>262901</xdr:colOff>
      <xdr:row>534</xdr:row>
      <xdr:rowOff>18119</xdr:rowOff>
    </xdr:to>
    <xdr:pic>
      <xdr:nvPicPr>
        <xdr:cNvPr id="68" name="Picture 67"/>
        <xdr:cNvPicPr>
          <a:picLocks noChangeAspect="1"/>
        </xdr:cNvPicPr>
      </xdr:nvPicPr>
      <xdr:blipFill>
        <a:blip xmlns:r="http://schemas.openxmlformats.org/officeDocument/2006/relationships" r:embed="rId24"/>
        <a:stretch>
          <a:fillRect/>
        </a:stretch>
      </xdr:blipFill>
      <xdr:spPr>
        <a:xfrm>
          <a:off x="608135" y="93916500"/>
          <a:ext cx="6952381" cy="7447619"/>
        </a:xfrm>
        <a:prstGeom prst="rect">
          <a:avLst/>
        </a:prstGeom>
      </xdr:spPr>
    </xdr:pic>
    <xdr:clientData/>
  </xdr:twoCellAnchor>
  <xdr:twoCellAnchor editAs="oneCell">
    <xdr:from>
      <xdr:col>1</xdr:col>
      <xdr:colOff>0</xdr:colOff>
      <xdr:row>535</xdr:row>
      <xdr:rowOff>0</xdr:rowOff>
    </xdr:from>
    <xdr:to>
      <xdr:col>12</xdr:col>
      <xdr:colOff>215282</xdr:colOff>
      <xdr:row>536</xdr:row>
      <xdr:rowOff>85690</xdr:rowOff>
    </xdr:to>
    <xdr:pic>
      <xdr:nvPicPr>
        <xdr:cNvPr id="70" name="Picture 69"/>
        <xdr:cNvPicPr>
          <a:picLocks noChangeAspect="1"/>
        </xdr:cNvPicPr>
      </xdr:nvPicPr>
      <xdr:blipFill>
        <a:blip xmlns:r="http://schemas.openxmlformats.org/officeDocument/2006/relationships" r:embed="rId25"/>
        <a:stretch>
          <a:fillRect/>
        </a:stretch>
      </xdr:blipFill>
      <xdr:spPr>
        <a:xfrm>
          <a:off x="608135" y="101536500"/>
          <a:ext cx="6904762" cy="276190"/>
        </a:xfrm>
        <a:prstGeom prst="rect">
          <a:avLst/>
        </a:prstGeom>
      </xdr:spPr>
    </xdr:pic>
    <xdr:clientData/>
  </xdr:twoCellAnchor>
  <xdr:twoCellAnchor editAs="oneCell">
    <xdr:from>
      <xdr:col>1</xdr:col>
      <xdr:colOff>0</xdr:colOff>
      <xdr:row>538</xdr:row>
      <xdr:rowOff>0</xdr:rowOff>
    </xdr:from>
    <xdr:to>
      <xdr:col>12</xdr:col>
      <xdr:colOff>281948</xdr:colOff>
      <xdr:row>569</xdr:row>
      <xdr:rowOff>75452</xdr:rowOff>
    </xdr:to>
    <xdr:pic>
      <xdr:nvPicPr>
        <xdr:cNvPr id="71" name="Picture 70"/>
        <xdr:cNvPicPr>
          <a:picLocks noChangeAspect="1"/>
        </xdr:cNvPicPr>
      </xdr:nvPicPr>
      <xdr:blipFill>
        <a:blip xmlns:r="http://schemas.openxmlformats.org/officeDocument/2006/relationships" r:embed="rId26"/>
        <a:stretch>
          <a:fillRect/>
        </a:stretch>
      </xdr:blipFill>
      <xdr:spPr>
        <a:xfrm>
          <a:off x="608135" y="102108000"/>
          <a:ext cx="6971428" cy="5980952"/>
        </a:xfrm>
        <a:prstGeom prst="rect">
          <a:avLst/>
        </a:prstGeom>
      </xdr:spPr>
    </xdr:pic>
    <xdr:clientData/>
  </xdr:twoCellAnchor>
  <xdr:twoCellAnchor editAs="oneCell">
    <xdr:from>
      <xdr:col>1</xdr:col>
      <xdr:colOff>0</xdr:colOff>
      <xdr:row>571</xdr:row>
      <xdr:rowOff>0</xdr:rowOff>
    </xdr:from>
    <xdr:to>
      <xdr:col>12</xdr:col>
      <xdr:colOff>158139</xdr:colOff>
      <xdr:row>589</xdr:row>
      <xdr:rowOff>151952</xdr:rowOff>
    </xdr:to>
    <xdr:pic>
      <xdr:nvPicPr>
        <xdr:cNvPr id="72" name="Picture 71"/>
        <xdr:cNvPicPr>
          <a:picLocks noChangeAspect="1"/>
        </xdr:cNvPicPr>
      </xdr:nvPicPr>
      <xdr:blipFill>
        <a:blip xmlns:r="http://schemas.openxmlformats.org/officeDocument/2006/relationships" r:embed="rId27"/>
        <a:stretch>
          <a:fillRect/>
        </a:stretch>
      </xdr:blipFill>
      <xdr:spPr>
        <a:xfrm>
          <a:off x="608135" y="108394500"/>
          <a:ext cx="6847619" cy="3580952"/>
        </a:xfrm>
        <a:prstGeom prst="rect">
          <a:avLst/>
        </a:prstGeom>
      </xdr:spPr>
    </xdr:pic>
    <xdr:clientData/>
  </xdr:twoCellAnchor>
  <xdr:twoCellAnchor editAs="oneCell">
    <xdr:from>
      <xdr:col>1</xdr:col>
      <xdr:colOff>0</xdr:colOff>
      <xdr:row>592</xdr:row>
      <xdr:rowOff>0</xdr:rowOff>
    </xdr:from>
    <xdr:to>
      <xdr:col>12</xdr:col>
      <xdr:colOff>177187</xdr:colOff>
      <xdr:row>594</xdr:row>
      <xdr:rowOff>85667</xdr:rowOff>
    </xdr:to>
    <xdr:pic>
      <xdr:nvPicPr>
        <xdr:cNvPr id="73" name="Picture 72"/>
        <xdr:cNvPicPr>
          <a:picLocks noChangeAspect="1"/>
        </xdr:cNvPicPr>
      </xdr:nvPicPr>
      <xdr:blipFill>
        <a:blip xmlns:r="http://schemas.openxmlformats.org/officeDocument/2006/relationships" r:embed="rId28"/>
        <a:stretch>
          <a:fillRect/>
        </a:stretch>
      </xdr:blipFill>
      <xdr:spPr>
        <a:xfrm>
          <a:off x="608135" y="112395000"/>
          <a:ext cx="6866667" cy="466667"/>
        </a:xfrm>
        <a:prstGeom prst="rect">
          <a:avLst/>
        </a:prstGeom>
      </xdr:spPr>
    </xdr:pic>
    <xdr:clientData/>
  </xdr:twoCellAnchor>
  <xdr:twoCellAnchor editAs="oneCell">
    <xdr:from>
      <xdr:col>1</xdr:col>
      <xdr:colOff>0</xdr:colOff>
      <xdr:row>595</xdr:row>
      <xdr:rowOff>0</xdr:rowOff>
    </xdr:from>
    <xdr:to>
      <xdr:col>12</xdr:col>
      <xdr:colOff>253377</xdr:colOff>
      <xdr:row>628</xdr:row>
      <xdr:rowOff>75405</xdr:rowOff>
    </xdr:to>
    <xdr:pic>
      <xdr:nvPicPr>
        <xdr:cNvPr id="74" name="Picture 73"/>
        <xdr:cNvPicPr>
          <a:picLocks noChangeAspect="1"/>
        </xdr:cNvPicPr>
      </xdr:nvPicPr>
      <xdr:blipFill>
        <a:blip xmlns:r="http://schemas.openxmlformats.org/officeDocument/2006/relationships" r:embed="rId29"/>
        <a:stretch>
          <a:fillRect/>
        </a:stretch>
      </xdr:blipFill>
      <xdr:spPr>
        <a:xfrm>
          <a:off x="608135" y="112966500"/>
          <a:ext cx="6942857" cy="6361905"/>
        </a:xfrm>
        <a:prstGeom prst="rect">
          <a:avLst/>
        </a:prstGeom>
      </xdr:spPr>
    </xdr:pic>
    <xdr:clientData/>
  </xdr:twoCellAnchor>
  <xdr:twoCellAnchor editAs="oneCell">
    <xdr:from>
      <xdr:col>1</xdr:col>
      <xdr:colOff>43962</xdr:colOff>
      <xdr:row>628</xdr:row>
      <xdr:rowOff>51289</xdr:rowOff>
    </xdr:from>
    <xdr:to>
      <xdr:col>12</xdr:col>
      <xdr:colOff>268768</xdr:colOff>
      <xdr:row>655</xdr:row>
      <xdr:rowOff>12551</xdr:rowOff>
    </xdr:to>
    <xdr:pic>
      <xdr:nvPicPr>
        <xdr:cNvPr id="75" name="Picture 74"/>
        <xdr:cNvPicPr>
          <a:picLocks noChangeAspect="1"/>
        </xdr:cNvPicPr>
      </xdr:nvPicPr>
      <xdr:blipFill>
        <a:blip xmlns:r="http://schemas.openxmlformats.org/officeDocument/2006/relationships" r:embed="rId30"/>
        <a:stretch>
          <a:fillRect/>
        </a:stretch>
      </xdr:blipFill>
      <xdr:spPr>
        <a:xfrm>
          <a:off x="652097" y="119304289"/>
          <a:ext cx="6914286" cy="5104762"/>
        </a:xfrm>
        <a:prstGeom prst="rect">
          <a:avLst/>
        </a:prstGeom>
      </xdr:spPr>
    </xdr:pic>
    <xdr:clientData/>
  </xdr:twoCellAnchor>
  <xdr:twoCellAnchor editAs="oneCell">
    <xdr:from>
      <xdr:col>1</xdr:col>
      <xdr:colOff>0</xdr:colOff>
      <xdr:row>655</xdr:row>
      <xdr:rowOff>0</xdr:rowOff>
    </xdr:from>
    <xdr:to>
      <xdr:col>12</xdr:col>
      <xdr:colOff>272425</xdr:colOff>
      <xdr:row>681</xdr:row>
      <xdr:rowOff>94619</xdr:rowOff>
    </xdr:to>
    <xdr:pic>
      <xdr:nvPicPr>
        <xdr:cNvPr id="76" name="Picture 75"/>
        <xdr:cNvPicPr>
          <a:picLocks noChangeAspect="1"/>
        </xdr:cNvPicPr>
      </xdr:nvPicPr>
      <xdr:blipFill>
        <a:blip xmlns:r="http://schemas.openxmlformats.org/officeDocument/2006/relationships" r:embed="rId31"/>
        <a:stretch>
          <a:fillRect/>
        </a:stretch>
      </xdr:blipFill>
      <xdr:spPr>
        <a:xfrm>
          <a:off x="608135" y="124396500"/>
          <a:ext cx="6961905" cy="5047619"/>
        </a:xfrm>
        <a:prstGeom prst="rect">
          <a:avLst/>
        </a:prstGeom>
      </xdr:spPr>
    </xdr:pic>
    <xdr:clientData/>
  </xdr:twoCellAnchor>
  <xdr:twoCellAnchor editAs="oneCell">
    <xdr:from>
      <xdr:col>1</xdr:col>
      <xdr:colOff>0</xdr:colOff>
      <xdr:row>682</xdr:row>
      <xdr:rowOff>14654</xdr:rowOff>
    </xdr:from>
    <xdr:to>
      <xdr:col>12</xdr:col>
      <xdr:colOff>367663</xdr:colOff>
      <xdr:row>710</xdr:row>
      <xdr:rowOff>147321</xdr:rowOff>
    </xdr:to>
    <xdr:pic>
      <xdr:nvPicPr>
        <xdr:cNvPr id="77" name="Picture 76"/>
        <xdr:cNvPicPr>
          <a:picLocks noChangeAspect="1"/>
        </xdr:cNvPicPr>
      </xdr:nvPicPr>
      <xdr:blipFill>
        <a:blip xmlns:r="http://schemas.openxmlformats.org/officeDocument/2006/relationships" r:embed="rId32"/>
        <a:stretch>
          <a:fillRect/>
        </a:stretch>
      </xdr:blipFill>
      <xdr:spPr>
        <a:xfrm>
          <a:off x="608135" y="129554654"/>
          <a:ext cx="7057143" cy="5466667"/>
        </a:xfrm>
        <a:prstGeom prst="rect">
          <a:avLst/>
        </a:prstGeom>
      </xdr:spPr>
    </xdr:pic>
    <xdr:clientData/>
  </xdr:twoCellAnchor>
  <xdr:twoCellAnchor editAs="oneCell">
    <xdr:from>
      <xdr:col>1</xdr:col>
      <xdr:colOff>0</xdr:colOff>
      <xdr:row>713</xdr:row>
      <xdr:rowOff>0</xdr:rowOff>
    </xdr:from>
    <xdr:to>
      <xdr:col>12</xdr:col>
      <xdr:colOff>234329</xdr:colOff>
      <xdr:row>749</xdr:row>
      <xdr:rowOff>37238</xdr:rowOff>
    </xdr:to>
    <xdr:pic>
      <xdr:nvPicPr>
        <xdr:cNvPr id="78" name="Picture 77"/>
        <xdr:cNvPicPr>
          <a:picLocks noChangeAspect="1"/>
        </xdr:cNvPicPr>
      </xdr:nvPicPr>
      <xdr:blipFill>
        <a:blip xmlns:r="http://schemas.openxmlformats.org/officeDocument/2006/relationships" r:embed="rId33"/>
        <a:stretch>
          <a:fillRect/>
        </a:stretch>
      </xdr:blipFill>
      <xdr:spPr>
        <a:xfrm>
          <a:off x="608135" y="135255000"/>
          <a:ext cx="6923809" cy="6895238"/>
        </a:xfrm>
        <a:prstGeom prst="rect">
          <a:avLst/>
        </a:prstGeom>
      </xdr:spPr>
    </xdr:pic>
    <xdr:clientData/>
  </xdr:twoCellAnchor>
  <xdr:twoCellAnchor editAs="oneCell">
    <xdr:from>
      <xdr:col>1</xdr:col>
      <xdr:colOff>0</xdr:colOff>
      <xdr:row>750</xdr:row>
      <xdr:rowOff>0</xdr:rowOff>
    </xdr:from>
    <xdr:to>
      <xdr:col>12</xdr:col>
      <xdr:colOff>234329</xdr:colOff>
      <xdr:row>768</xdr:row>
      <xdr:rowOff>66238</xdr:rowOff>
    </xdr:to>
    <xdr:pic>
      <xdr:nvPicPr>
        <xdr:cNvPr id="79" name="Picture 78"/>
        <xdr:cNvPicPr>
          <a:picLocks noChangeAspect="1"/>
        </xdr:cNvPicPr>
      </xdr:nvPicPr>
      <xdr:blipFill>
        <a:blip xmlns:r="http://schemas.openxmlformats.org/officeDocument/2006/relationships" r:embed="rId34"/>
        <a:stretch>
          <a:fillRect/>
        </a:stretch>
      </xdr:blipFill>
      <xdr:spPr>
        <a:xfrm>
          <a:off x="608135" y="142303500"/>
          <a:ext cx="6923809" cy="3495238"/>
        </a:xfrm>
        <a:prstGeom prst="rect">
          <a:avLst/>
        </a:prstGeom>
      </xdr:spPr>
    </xdr:pic>
    <xdr:clientData/>
  </xdr:twoCellAnchor>
  <xdr:twoCellAnchor editAs="oneCell">
    <xdr:from>
      <xdr:col>0</xdr:col>
      <xdr:colOff>600809</xdr:colOff>
      <xdr:row>780</xdr:row>
      <xdr:rowOff>14653</xdr:rowOff>
    </xdr:from>
    <xdr:to>
      <xdr:col>12</xdr:col>
      <xdr:colOff>217480</xdr:colOff>
      <xdr:row>791</xdr:row>
      <xdr:rowOff>109629</xdr:rowOff>
    </xdr:to>
    <xdr:pic>
      <xdr:nvPicPr>
        <xdr:cNvPr id="80" name="Picture 79"/>
        <xdr:cNvPicPr>
          <a:picLocks noChangeAspect="1"/>
        </xdr:cNvPicPr>
      </xdr:nvPicPr>
      <xdr:blipFill>
        <a:blip xmlns:r="http://schemas.openxmlformats.org/officeDocument/2006/relationships" r:embed="rId35"/>
        <a:stretch>
          <a:fillRect/>
        </a:stretch>
      </xdr:blipFill>
      <xdr:spPr>
        <a:xfrm>
          <a:off x="600809" y="148033153"/>
          <a:ext cx="6914286" cy="2190476"/>
        </a:xfrm>
        <a:prstGeom prst="rect">
          <a:avLst/>
        </a:prstGeom>
      </xdr:spPr>
    </xdr:pic>
    <xdr:clientData/>
  </xdr:twoCellAnchor>
  <xdr:twoCellAnchor editAs="oneCell">
    <xdr:from>
      <xdr:col>1</xdr:col>
      <xdr:colOff>0</xdr:colOff>
      <xdr:row>770</xdr:row>
      <xdr:rowOff>0</xdr:rowOff>
    </xdr:from>
    <xdr:to>
      <xdr:col>12</xdr:col>
      <xdr:colOff>281948</xdr:colOff>
      <xdr:row>777</xdr:row>
      <xdr:rowOff>85548</xdr:rowOff>
    </xdr:to>
    <xdr:pic>
      <xdr:nvPicPr>
        <xdr:cNvPr id="81" name="Picture 80"/>
        <xdr:cNvPicPr>
          <a:picLocks noChangeAspect="1"/>
        </xdr:cNvPicPr>
      </xdr:nvPicPr>
      <xdr:blipFill>
        <a:blip xmlns:r="http://schemas.openxmlformats.org/officeDocument/2006/relationships" r:embed="rId36"/>
        <a:stretch>
          <a:fillRect/>
        </a:stretch>
      </xdr:blipFill>
      <xdr:spPr>
        <a:xfrm>
          <a:off x="608135" y="146113500"/>
          <a:ext cx="6971428" cy="1419048"/>
        </a:xfrm>
        <a:prstGeom prst="rect">
          <a:avLst/>
        </a:prstGeom>
      </xdr:spPr>
    </xdr:pic>
    <xdr:clientData/>
  </xdr:twoCellAnchor>
  <xdr:twoCellAnchor editAs="oneCell">
    <xdr:from>
      <xdr:col>0</xdr:col>
      <xdr:colOff>586154</xdr:colOff>
      <xdr:row>791</xdr:row>
      <xdr:rowOff>51288</xdr:rowOff>
    </xdr:from>
    <xdr:to>
      <xdr:col>12</xdr:col>
      <xdr:colOff>212348</xdr:colOff>
      <xdr:row>828</xdr:row>
      <xdr:rowOff>59931</xdr:rowOff>
    </xdr:to>
    <xdr:pic>
      <xdr:nvPicPr>
        <xdr:cNvPr id="82" name="Picture 81"/>
        <xdr:cNvPicPr>
          <a:picLocks noChangeAspect="1"/>
        </xdr:cNvPicPr>
      </xdr:nvPicPr>
      <xdr:blipFill>
        <a:blip xmlns:r="http://schemas.openxmlformats.org/officeDocument/2006/relationships" r:embed="rId37"/>
        <a:stretch>
          <a:fillRect/>
        </a:stretch>
      </xdr:blipFill>
      <xdr:spPr>
        <a:xfrm>
          <a:off x="586154" y="150165288"/>
          <a:ext cx="6923809" cy="7057143"/>
        </a:xfrm>
        <a:prstGeom prst="rect">
          <a:avLst/>
        </a:prstGeom>
      </xdr:spPr>
    </xdr:pic>
    <xdr:clientData/>
  </xdr:twoCellAnchor>
  <xdr:twoCellAnchor editAs="oneCell">
    <xdr:from>
      <xdr:col>1</xdr:col>
      <xdr:colOff>0</xdr:colOff>
      <xdr:row>830</xdr:row>
      <xdr:rowOff>0</xdr:rowOff>
    </xdr:from>
    <xdr:to>
      <xdr:col>12</xdr:col>
      <xdr:colOff>234329</xdr:colOff>
      <xdr:row>843</xdr:row>
      <xdr:rowOff>161595</xdr:rowOff>
    </xdr:to>
    <xdr:pic>
      <xdr:nvPicPr>
        <xdr:cNvPr id="83" name="Picture 82"/>
        <xdr:cNvPicPr>
          <a:picLocks noChangeAspect="1"/>
        </xdr:cNvPicPr>
      </xdr:nvPicPr>
      <xdr:blipFill>
        <a:blip xmlns:r="http://schemas.openxmlformats.org/officeDocument/2006/relationships" r:embed="rId38"/>
        <a:stretch>
          <a:fillRect/>
        </a:stretch>
      </xdr:blipFill>
      <xdr:spPr>
        <a:xfrm>
          <a:off x="608135" y="157543500"/>
          <a:ext cx="6923809" cy="2638095"/>
        </a:xfrm>
        <a:prstGeom prst="rect">
          <a:avLst/>
        </a:prstGeom>
      </xdr:spPr>
    </xdr:pic>
    <xdr:clientData/>
  </xdr:twoCellAnchor>
  <xdr:twoCellAnchor editAs="oneCell">
    <xdr:from>
      <xdr:col>0</xdr:col>
      <xdr:colOff>600808</xdr:colOff>
      <xdr:row>843</xdr:row>
      <xdr:rowOff>87923</xdr:rowOff>
    </xdr:from>
    <xdr:to>
      <xdr:col>12</xdr:col>
      <xdr:colOff>236526</xdr:colOff>
      <xdr:row>870</xdr:row>
      <xdr:rowOff>144423</xdr:rowOff>
    </xdr:to>
    <xdr:pic>
      <xdr:nvPicPr>
        <xdr:cNvPr id="84" name="Picture 83"/>
        <xdr:cNvPicPr>
          <a:picLocks noChangeAspect="1"/>
        </xdr:cNvPicPr>
      </xdr:nvPicPr>
      <xdr:blipFill>
        <a:blip xmlns:r="http://schemas.openxmlformats.org/officeDocument/2006/relationships" r:embed="rId39"/>
        <a:stretch>
          <a:fillRect/>
        </a:stretch>
      </xdr:blipFill>
      <xdr:spPr>
        <a:xfrm>
          <a:off x="600808" y="160107923"/>
          <a:ext cx="6933333" cy="5200000"/>
        </a:xfrm>
        <a:prstGeom prst="rect">
          <a:avLst/>
        </a:prstGeom>
      </xdr:spPr>
    </xdr:pic>
    <xdr:clientData/>
  </xdr:twoCellAnchor>
  <xdr:twoCellAnchor editAs="oneCell">
    <xdr:from>
      <xdr:col>1</xdr:col>
      <xdr:colOff>0</xdr:colOff>
      <xdr:row>871</xdr:row>
      <xdr:rowOff>0</xdr:rowOff>
    </xdr:from>
    <xdr:to>
      <xdr:col>12</xdr:col>
      <xdr:colOff>253377</xdr:colOff>
      <xdr:row>893</xdr:row>
      <xdr:rowOff>94714</xdr:rowOff>
    </xdr:to>
    <xdr:pic>
      <xdr:nvPicPr>
        <xdr:cNvPr id="86" name="Picture 85"/>
        <xdr:cNvPicPr>
          <a:picLocks noChangeAspect="1"/>
        </xdr:cNvPicPr>
      </xdr:nvPicPr>
      <xdr:blipFill>
        <a:blip xmlns:r="http://schemas.openxmlformats.org/officeDocument/2006/relationships" r:embed="rId40"/>
        <a:stretch>
          <a:fillRect/>
        </a:stretch>
      </xdr:blipFill>
      <xdr:spPr>
        <a:xfrm>
          <a:off x="608135" y="165354000"/>
          <a:ext cx="6942857" cy="4285714"/>
        </a:xfrm>
        <a:prstGeom prst="rect">
          <a:avLst/>
        </a:prstGeom>
      </xdr:spPr>
    </xdr:pic>
    <xdr:clientData/>
  </xdr:twoCellAnchor>
  <xdr:twoCellAnchor editAs="oneCell">
    <xdr:from>
      <xdr:col>1</xdr:col>
      <xdr:colOff>0</xdr:colOff>
      <xdr:row>896</xdr:row>
      <xdr:rowOff>0</xdr:rowOff>
    </xdr:from>
    <xdr:to>
      <xdr:col>12</xdr:col>
      <xdr:colOff>205758</xdr:colOff>
      <xdr:row>898</xdr:row>
      <xdr:rowOff>85667</xdr:rowOff>
    </xdr:to>
    <xdr:pic>
      <xdr:nvPicPr>
        <xdr:cNvPr id="87" name="Picture 86"/>
        <xdr:cNvPicPr>
          <a:picLocks noChangeAspect="1"/>
        </xdr:cNvPicPr>
      </xdr:nvPicPr>
      <xdr:blipFill>
        <a:blip xmlns:r="http://schemas.openxmlformats.org/officeDocument/2006/relationships" r:embed="rId41"/>
        <a:stretch>
          <a:fillRect/>
        </a:stretch>
      </xdr:blipFill>
      <xdr:spPr>
        <a:xfrm>
          <a:off x="608135" y="169926000"/>
          <a:ext cx="6895238" cy="466667"/>
        </a:xfrm>
        <a:prstGeom prst="rect">
          <a:avLst/>
        </a:prstGeom>
      </xdr:spPr>
    </xdr:pic>
    <xdr:clientData/>
  </xdr:twoCellAnchor>
  <xdr:twoCellAnchor editAs="oneCell">
    <xdr:from>
      <xdr:col>1</xdr:col>
      <xdr:colOff>0</xdr:colOff>
      <xdr:row>899</xdr:row>
      <xdr:rowOff>0</xdr:rowOff>
    </xdr:from>
    <xdr:to>
      <xdr:col>12</xdr:col>
      <xdr:colOff>281948</xdr:colOff>
      <xdr:row>910</xdr:row>
      <xdr:rowOff>142595</xdr:rowOff>
    </xdr:to>
    <xdr:pic>
      <xdr:nvPicPr>
        <xdr:cNvPr id="88" name="Picture 87"/>
        <xdr:cNvPicPr>
          <a:picLocks noChangeAspect="1"/>
        </xdr:cNvPicPr>
      </xdr:nvPicPr>
      <xdr:blipFill>
        <a:blip xmlns:r="http://schemas.openxmlformats.org/officeDocument/2006/relationships" r:embed="rId42"/>
        <a:stretch>
          <a:fillRect/>
        </a:stretch>
      </xdr:blipFill>
      <xdr:spPr>
        <a:xfrm>
          <a:off x="608135" y="170497500"/>
          <a:ext cx="6971428" cy="2238095"/>
        </a:xfrm>
        <a:prstGeom prst="rect">
          <a:avLst/>
        </a:prstGeom>
      </xdr:spPr>
    </xdr:pic>
    <xdr:clientData/>
  </xdr:twoCellAnchor>
  <xdr:twoCellAnchor editAs="oneCell">
    <xdr:from>
      <xdr:col>1</xdr:col>
      <xdr:colOff>0</xdr:colOff>
      <xdr:row>913</xdr:row>
      <xdr:rowOff>0</xdr:rowOff>
    </xdr:from>
    <xdr:to>
      <xdr:col>12</xdr:col>
      <xdr:colOff>253377</xdr:colOff>
      <xdr:row>934</xdr:row>
      <xdr:rowOff>132833</xdr:rowOff>
    </xdr:to>
    <xdr:pic>
      <xdr:nvPicPr>
        <xdr:cNvPr id="89" name="Picture 88"/>
        <xdr:cNvPicPr>
          <a:picLocks noChangeAspect="1"/>
        </xdr:cNvPicPr>
      </xdr:nvPicPr>
      <xdr:blipFill>
        <a:blip xmlns:r="http://schemas.openxmlformats.org/officeDocument/2006/relationships" r:embed="rId43"/>
        <a:stretch>
          <a:fillRect/>
        </a:stretch>
      </xdr:blipFill>
      <xdr:spPr>
        <a:xfrm>
          <a:off x="608135" y="173164500"/>
          <a:ext cx="6942857" cy="4133333"/>
        </a:xfrm>
        <a:prstGeom prst="rect">
          <a:avLst/>
        </a:prstGeom>
      </xdr:spPr>
    </xdr:pic>
    <xdr:clientData/>
  </xdr:twoCellAnchor>
  <xdr:twoCellAnchor editAs="oneCell">
    <xdr:from>
      <xdr:col>1</xdr:col>
      <xdr:colOff>0</xdr:colOff>
      <xdr:row>937</xdr:row>
      <xdr:rowOff>0</xdr:rowOff>
    </xdr:from>
    <xdr:to>
      <xdr:col>12</xdr:col>
      <xdr:colOff>272425</xdr:colOff>
      <xdr:row>957</xdr:row>
      <xdr:rowOff>28095</xdr:rowOff>
    </xdr:to>
    <xdr:pic>
      <xdr:nvPicPr>
        <xdr:cNvPr id="90" name="Picture 89"/>
        <xdr:cNvPicPr>
          <a:picLocks noChangeAspect="1"/>
        </xdr:cNvPicPr>
      </xdr:nvPicPr>
      <xdr:blipFill>
        <a:blip xmlns:r="http://schemas.openxmlformats.org/officeDocument/2006/relationships" r:embed="rId44"/>
        <a:stretch>
          <a:fillRect/>
        </a:stretch>
      </xdr:blipFill>
      <xdr:spPr>
        <a:xfrm>
          <a:off x="608135" y="177736500"/>
          <a:ext cx="6961905" cy="3838095"/>
        </a:xfrm>
        <a:prstGeom prst="rect">
          <a:avLst/>
        </a:prstGeom>
      </xdr:spPr>
    </xdr:pic>
    <xdr:clientData/>
  </xdr:twoCellAnchor>
  <xdr:twoCellAnchor editAs="oneCell">
    <xdr:from>
      <xdr:col>1</xdr:col>
      <xdr:colOff>0</xdr:colOff>
      <xdr:row>957</xdr:row>
      <xdr:rowOff>161192</xdr:rowOff>
    </xdr:from>
    <xdr:to>
      <xdr:col>12</xdr:col>
      <xdr:colOff>281948</xdr:colOff>
      <xdr:row>977</xdr:row>
      <xdr:rowOff>46430</xdr:rowOff>
    </xdr:to>
    <xdr:pic>
      <xdr:nvPicPr>
        <xdr:cNvPr id="91" name="Picture 90"/>
        <xdr:cNvPicPr>
          <a:picLocks noChangeAspect="1"/>
        </xdr:cNvPicPr>
      </xdr:nvPicPr>
      <xdr:blipFill>
        <a:blip xmlns:r="http://schemas.openxmlformats.org/officeDocument/2006/relationships" r:embed="rId45"/>
        <a:stretch>
          <a:fillRect/>
        </a:stretch>
      </xdr:blipFill>
      <xdr:spPr>
        <a:xfrm>
          <a:off x="608135" y="181707692"/>
          <a:ext cx="6971428" cy="3695238"/>
        </a:xfrm>
        <a:prstGeom prst="rect">
          <a:avLst/>
        </a:prstGeom>
      </xdr:spPr>
    </xdr:pic>
    <xdr:clientData/>
  </xdr:twoCellAnchor>
  <xdr:twoCellAnchor editAs="oneCell">
    <xdr:from>
      <xdr:col>1</xdr:col>
      <xdr:colOff>0</xdr:colOff>
      <xdr:row>979</xdr:row>
      <xdr:rowOff>0</xdr:rowOff>
    </xdr:from>
    <xdr:to>
      <xdr:col>12</xdr:col>
      <xdr:colOff>253377</xdr:colOff>
      <xdr:row>1013</xdr:row>
      <xdr:rowOff>142048</xdr:rowOff>
    </xdr:to>
    <xdr:pic>
      <xdr:nvPicPr>
        <xdr:cNvPr id="92" name="Picture 91"/>
        <xdr:cNvPicPr>
          <a:picLocks noChangeAspect="1"/>
        </xdr:cNvPicPr>
      </xdr:nvPicPr>
      <xdr:blipFill>
        <a:blip xmlns:r="http://schemas.openxmlformats.org/officeDocument/2006/relationships" r:embed="rId46"/>
        <a:stretch>
          <a:fillRect/>
        </a:stretch>
      </xdr:blipFill>
      <xdr:spPr>
        <a:xfrm>
          <a:off x="608135" y="185737500"/>
          <a:ext cx="6942857" cy="6619048"/>
        </a:xfrm>
        <a:prstGeom prst="rect">
          <a:avLst/>
        </a:prstGeom>
      </xdr:spPr>
    </xdr:pic>
    <xdr:clientData/>
  </xdr:twoCellAnchor>
  <xdr:twoCellAnchor editAs="oneCell">
    <xdr:from>
      <xdr:col>1</xdr:col>
      <xdr:colOff>0</xdr:colOff>
      <xdr:row>1015</xdr:row>
      <xdr:rowOff>0</xdr:rowOff>
    </xdr:from>
    <xdr:to>
      <xdr:col>12</xdr:col>
      <xdr:colOff>215282</xdr:colOff>
      <xdr:row>1037</xdr:row>
      <xdr:rowOff>161381</xdr:rowOff>
    </xdr:to>
    <xdr:pic>
      <xdr:nvPicPr>
        <xdr:cNvPr id="93" name="Picture 92"/>
        <xdr:cNvPicPr>
          <a:picLocks noChangeAspect="1"/>
        </xdr:cNvPicPr>
      </xdr:nvPicPr>
      <xdr:blipFill>
        <a:blip xmlns:r="http://schemas.openxmlformats.org/officeDocument/2006/relationships" r:embed="rId47"/>
        <a:stretch>
          <a:fillRect/>
        </a:stretch>
      </xdr:blipFill>
      <xdr:spPr>
        <a:xfrm>
          <a:off x="608135" y="192595500"/>
          <a:ext cx="6904762" cy="4352381"/>
        </a:xfrm>
        <a:prstGeom prst="rect">
          <a:avLst/>
        </a:prstGeom>
      </xdr:spPr>
    </xdr:pic>
    <xdr:clientData/>
  </xdr:twoCellAnchor>
  <xdr:twoCellAnchor editAs="oneCell">
    <xdr:from>
      <xdr:col>0</xdr:col>
      <xdr:colOff>600808</xdr:colOff>
      <xdr:row>1040</xdr:row>
      <xdr:rowOff>7327</xdr:rowOff>
    </xdr:from>
    <xdr:to>
      <xdr:col>12</xdr:col>
      <xdr:colOff>246050</xdr:colOff>
      <xdr:row>1068</xdr:row>
      <xdr:rowOff>111422</xdr:rowOff>
    </xdr:to>
    <xdr:pic>
      <xdr:nvPicPr>
        <xdr:cNvPr id="94" name="Picture 93"/>
        <xdr:cNvPicPr>
          <a:picLocks noChangeAspect="1"/>
        </xdr:cNvPicPr>
      </xdr:nvPicPr>
      <xdr:blipFill>
        <a:blip xmlns:r="http://schemas.openxmlformats.org/officeDocument/2006/relationships" r:embed="rId48"/>
        <a:stretch>
          <a:fillRect/>
        </a:stretch>
      </xdr:blipFill>
      <xdr:spPr>
        <a:xfrm>
          <a:off x="600808" y="197365327"/>
          <a:ext cx="6942857" cy="5438095"/>
        </a:xfrm>
        <a:prstGeom prst="rect">
          <a:avLst/>
        </a:prstGeom>
      </xdr:spPr>
    </xdr:pic>
    <xdr:clientData/>
  </xdr:twoCellAnchor>
  <xdr:twoCellAnchor editAs="oneCell">
    <xdr:from>
      <xdr:col>1</xdr:col>
      <xdr:colOff>0</xdr:colOff>
      <xdr:row>1069</xdr:row>
      <xdr:rowOff>0</xdr:rowOff>
    </xdr:from>
    <xdr:to>
      <xdr:col>12</xdr:col>
      <xdr:colOff>243853</xdr:colOff>
      <xdr:row>1101</xdr:row>
      <xdr:rowOff>27809</xdr:rowOff>
    </xdr:to>
    <xdr:pic>
      <xdr:nvPicPr>
        <xdr:cNvPr id="95" name="Picture 94"/>
        <xdr:cNvPicPr>
          <a:picLocks noChangeAspect="1"/>
        </xdr:cNvPicPr>
      </xdr:nvPicPr>
      <xdr:blipFill>
        <a:blip xmlns:r="http://schemas.openxmlformats.org/officeDocument/2006/relationships" r:embed="rId49"/>
        <a:stretch>
          <a:fillRect/>
        </a:stretch>
      </xdr:blipFill>
      <xdr:spPr>
        <a:xfrm>
          <a:off x="608135" y="202882500"/>
          <a:ext cx="6933333" cy="6123809"/>
        </a:xfrm>
        <a:prstGeom prst="rect">
          <a:avLst/>
        </a:prstGeom>
      </xdr:spPr>
    </xdr:pic>
    <xdr:clientData/>
  </xdr:twoCellAnchor>
  <xdr:twoCellAnchor editAs="oneCell">
    <xdr:from>
      <xdr:col>1</xdr:col>
      <xdr:colOff>73269</xdr:colOff>
      <xdr:row>1101</xdr:row>
      <xdr:rowOff>21981</xdr:rowOff>
    </xdr:from>
    <xdr:to>
      <xdr:col>12</xdr:col>
      <xdr:colOff>202837</xdr:colOff>
      <xdr:row>1127</xdr:row>
      <xdr:rowOff>135648</xdr:rowOff>
    </xdr:to>
    <xdr:pic>
      <xdr:nvPicPr>
        <xdr:cNvPr id="96" name="Picture 95"/>
        <xdr:cNvPicPr>
          <a:picLocks noChangeAspect="1"/>
        </xdr:cNvPicPr>
      </xdr:nvPicPr>
      <xdr:blipFill>
        <a:blip xmlns:r="http://schemas.openxmlformats.org/officeDocument/2006/relationships" r:embed="rId50"/>
        <a:stretch>
          <a:fillRect/>
        </a:stretch>
      </xdr:blipFill>
      <xdr:spPr>
        <a:xfrm>
          <a:off x="681404" y="209000481"/>
          <a:ext cx="6819048" cy="5066667"/>
        </a:xfrm>
        <a:prstGeom prst="rect">
          <a:avLst/>
        </a:prstGeom>
      </xdr:spPr>
    </xdr:pic>
    <xdr:clientData/>
  </xdr:twoCellAnchor>
  <xdr:twoCellAnchor editAs="oneCell">
    <xdr:from>
      <xdr:col>1</xdr:col>
      <xdr:colOff>0</xdr:colOff>
      <xdr:row>1128</xdr:row>
      <xdr:rowOff>95250</xdr:rowOff>
    </xdr:from>
    <xdr:to>
      <xdr:col>12</xdr:col>
      <xdr:colOff>281948</xdr:colOff>
      <xdr:row>1147</xdr:row>
      <xdr:rowOff>28131</xdr:rowOff>
    </xdr:to>
    <xdr:pic>
      <xdr:nvPicPr>
        <xdr:cNvPr id="97" name="Picture 96"/>
        <xdr:cNvPicPr>
          <a:picLocks noChangeAspect="1"/>
        </xdr:cNvPicPr>
      </xdr:nvPicPr>
      <xdr:blipFill>
        <a:blip xmlns:r="http://schemas.openxmlformats.org/officeDocument/2006/relationships" r:embed="rId51"/>
        <a:stretch>
          <a:fillRect/>
        </a:stretch>
      </xdr:blipFill>
      <xdr:spPr>
        <a:xfrm>
          <a:off x="608135" y="214217250"/>
          <a:ext cx="6971428" cy="3552381"/>
        </a:xfrm>
        <a:prstGeom prst="rect">
          <a:avLst/>
        </a:prstGeom>
      </xdr:spPr>
    </xdr:pic>
    <xdr:clientData/>
  </xdr:twoCellAnchor>
  <xdr:twoCellAnchor editAs="oneCell">
    <xdr:from>
      <xdr:col>1</xdr:col>
      <xdr:colOff>0</xdr:colOff>
      <xdr:row>1149</xdr:row>
      <xdr:rowOff>0</xdr:rowOff>
    </xdr:from>
    <xdr:to>
      <xdr:col>12</xdr:col>
      <xdr:colOff>262901</xdr:colOff>
      <xdr:row>1179</xdr:row>
      <xdr:rowOff>180238</xdr:rowOff>
    </xdr:to>
    <xdr:pic>
      <xdr:nvPicPr>
        <xdr:cNvPr id="98" name="Picture 97"/>
        <xdr:cNvPicPr>
          <a:picLocks noChangeAspect="1"/>
        </xdr:cNvPicPr>
      </xdr:nvPicPr>
      <xdr:blipFill>
        <a:blip xmlns:r="http://schemas.openxmlformats.org/officeDocument/2006/relationships" r:embed="rId52"/>
        <a:stretch>
          <a:fillRect/>
        </a:stretch>
      </xdr:blipFill>
      <xdr:spPr>
        <a:xfrm>
          <a:off x="608135" y="218122500"/>
          <a:ext cx="6952381" cy="5895238"/>
        </a:xfrm>
        <a:prstGeom prst="rect">
          <a:avLst/>
        </a:prstGeom>
      </xdr:spPr>
    </xdr:pic>
    <xdr:clientData/>
  </xdr:twoCellAnchor>
  <xdr:twoCellAnchor editAs="oneCell">
    <xdr:from>
      <xdr:col>0</xdr:col>
      <xdr:colOff>542193</xdr:colOff>
      <xdr:row>1179</xdr:row>
      <xdr:rowOff>117231</xdr:rowOff>
    </xdr:from>
    <xdr:to>
      <xdr:col>12</xdr:col>
      <xdr:colOff>216006</xdr:colOff>
      <xdr:row>1212</xdr:row>
      <xdr:rowOff>49779</xdr:rowOff>
    </xdr:to>
    <xdr:pic>
      <xdr:nvPicPr>
        <xdr:cNvPr id="99" name="Picture 98"/>
        <xdr:cNvPicPr>
          <a:picLocks noChangeAspect="1"/>
        </xdr:cNvPicPr>
      </xdr:nvPicPr>
      <xdr:blipFill>
        <a:blip xmlns:r="http://schemas.openxmlformats.org/officeDocument/2006/relationships" r:embed="rId53"/>
        <a:stretch>
          <a:fillRect/>
        </a:stretch>
      </xdr:blipFill>
      <xdr:spPr>
        <a:xfrm>
          <a:off x="542193" y="223954731"/>
          <a:ext cx="6971428" cy="6219048"/>
        </a:xfrm>
        <a:prstGeom prst="rect">
          <a:avLst/>
        </a:prstGeom>
      </xdr:spPr>
    </xdr:pic>
    <xdr:clientData/>
  </xdr:twoCellAnchor>
  <xdr:twoCellAnchor editAs="oneCell">
    <xdr:from>
      <xdr:col>1</xdr:col>
      <xdr:colOff>0</xdr:colOff>
      <xdr:row>1213</xdr:row>
      <xdr:rowOff>0</xdr:rowOff>
    </xdr:from>
    <xdr:to>
      <xdr:col>12</xdr:col>
      <xdr:colOff>291472</xdr:colOff>
      <xdr:row>1235</xdr:row>
      <xdr:rowOff>47095</xdr:rowOff>
    </xdr:to>
    <xdr:pic>
      <xdr:nvPicPr>
        <xdr:cNvPr id="100" name="Picture 99"/>
        <xdr:cNvPicPr>
          <a:picLocks noChangeAspect="1"/>
        </xdr:cNvPicPr>
      </xdr:nvPicPr>
      <xdr:blipFill>
        <a:blip xmlns:r="http://schemas.openxmlformats.org/officeDocument/2006/relationships" r:embed="rId54"/>
        <a:stretch>
          <a:fillRect/>
        </a:stretch>
      </xdr:blipFill>
      <xdr:spPr>
        <a:xfrm>
          <a:off x="608135" y="230314500"/>
          <a:ext cx="6980952" cy="4238095"/>
        </a:xfrm>
        <a:prstGeom prst="rect">
          <a:avLst/>
        </a:prstGeom>
      </xdr:spPr>
    </xdr:pic>
    <xdr:clientData/>
  </xdr:twoCellAnchor>
  <xdr:twoCellAnchor editAs="oneCell">
    <xdr:from>
      <xdr:col>1</xdr:col>
      <xdr:colOff>0</xdr:colOff>
      <xdr:row>1236</xdr:row>
      <xdr:rowOff>0</xdr:rowOff>
    </xdr:from>
    <xdr:to>
      <xdr:col>12</xdr:col>
      <xdr:colOff>110520</xdr:colOff>
      <xdr:row>1242</xdr:row>
      <xdr:rowOff>66524</xdr:rowOff>
    </xdr:to>
    <xdr:pic>
      <xdr:nvPicPr>
        <xdr:cNvPr id="101" name="Picture 100"/>
        <xdr:cNvPicPr>
          <a:picLocks noChangeAspect="1"/>
        </xdr:cNvPicPr>
      </xdr:nvPicPr>
      <xdr:blipFill>
        <a:blip xmlns:r="http://schemas.openxmlformats.org/officeDocument/2006/relationships" r:embed="rId55"/>
        <a:stretch>
          <a:fillRect/>
        </a:stretch>
      </xdr:blipFill>
      <xdr:spPr>
        <a:xfrm>
          <a:off x="608135" y="234696000"/>
          <a:ext cx="6800000" cy="1209524"/>
        </a:xfrm>
        <a:prstGeom prst="rect">
          <a:avLst/>
        </a:prstGeom>
      </xdr:spPr>
    </xdr:pic>
    <xdr:clientData/>
  </xdr:twoCellAnchor>
  <xdr:twoCellAnchor editAs="oneCell">
    <xdr:from>
      <xdr:col>1</xdr:col>
      <xdr:colOff>0</xdr:colOff>
      <xdr:row>1244</xdr:row>
      <xdr:rowOff>0</xdr:rowOff>
    </xdr:from>
    <xdr:to>
      <xdr:col>12</xdr:col>
      <xdr:colOff>215282</xdr:colOff>
      <xdr:row>1266</xdr:row>
      <xdr:rowOff>9000</xdr:rowOff>
    </xdr:to>
    <xdr:pic>
      <xdr:nvPicPr>
        <xdr:cNvPr id="102" name="Picture 101"/>
        <xdr:cNvPicPr>
          <a:picLocks noChangeAspect="1"/>
        </xdr:cNvPicPr>
      </xdr:nvPicPr>
      <xdr:blipFill>
        <a:blip xmlns:r="http://schemas.openxmlformats.org/officeDocument/2006/relationships" r:embed="rId56"/>
        <a:stretch>
          <a:fillRect/>
        </a:stretch>
      </xdr:blipFill>
      <xdr:spPr>
        <a:xfrm>
          <a:off x="608135" y="236220000"/>
          <a:ext cx="6904762" cy="4200000"/>
        </a:xfrm>
        <a:prstGeom prst="rect">
          <a:avLst/>
        </a:prstGeom>
      </xdr:spPr>
    </xdr:pic>
    <xdr:clientData/>
  </xdr:twoCellAnchor>
  <xdr:twoCellAnchor editAs="oneCell">
    <xdr:from>
      <xdr:col>1</xdr:col>
      <xdr:colOff>0</xdr:colOff>
      <xdr:row>1268</xdr:row>
      <xdr:rowOff>0</xdr:rowOff>
    </xdr:from>
    <xdr:to>
      <xdr:col>12</xdr:col>
      <xdr:colOff>224806</xdr:colOff>
      <xdr:row>1290</xdr:row>
      <xdr:rowOff>151857</xdr:rowOff>
    </xdr:to>
    <xdr:pic>
      <xdr:nvPicPr>
        <xdr:cNvPr id="103" name="Picture 102"/>
        <xdr:cNvPicPr>
          <a:picLocks noChangeAspect="1"/>
        </xdr:cNvPicPr>
      </xdr:nvPicPr>
      <xdr:blipFill>
        <a:blip xmlns:r="http://schemas.openxmlformats.org/officeDocument/2006/relationships" r:embed="rId57"/>
        <a:stretch>
          <a:fillRect/>
        </a:stretch>
      </xdr:blipFill>
      <xdr:spPr>
        <a:xfrm>
          <a:off x="608135" y="240792000"/>
          <a:ext cx="6914286" cy="4342857"/>
        </a:xfrm>
        <a:prstGeom prst="rect">
          <a:avLst/>
        </a:prstGeom>
      </xdr:spPr>
    </xdr:pic>
    <xdr:clientData/>
  </xdr:twoCellAnchor>
  <xdr:twoCellAnchor editAs="oneCell">
    <xdr:from>
      <xdr:col>1</xdr:col>
      <xdr:colOff>0</xdr:colOff>
      <xdr:row>1293</xdr:row>
      <xdr:rowOff>0</xdr:rowOff>
    </xdr:from>
    <xdr:to>
      <xdr:col>12</xdr:col>
      <xdr:colOff>177187</xdr:colOff>
      <xdr:row>1296</xdr:row>
      <xdr:rowOff>18976</xdr:rowOff>
    </xdr:to>
    <xdr:pic>
      <xdr:nvPicPr>
        <xdr:cNvPr id="104" name="Picture 103"/>
        <xdr:cNvPicPr>
          <a:picLocks noChangeAspect="1"/>
        </xdr:cNvPicPr>
      </xdr:nvPicPr>
      <xdr:blipFill>
        <a:blip xmlns:r="http://schemas.openxmlformats.org/officeDocument/2006/relationships" r:embed="rId58"/>
        <a:stretch>
          <a:fillRect/>
        </a:stretch>
      </xdr:blipFill>
      <xdr:spPr>
        <a:xfrm>
          <a:off x="608135" y="245554500"/>
          <a:ext cx="6866667" cy="590476"/>
        </a:xfrm>
        <a:prstGeom prst="rect">
          <a:avLst/>
        </a:prstGeom>
      </xdr:spPr>
    </xdr:pic>
    <xdr:clientData/>
  </xdr:twoCellAnchor>
  <xdr:twoCellAnchor editAs="oneCell">
    <xdr:from>
      <xdr:col>1</xdr:col>
      <xdr:colOff>0</xdr:colOff>
      <xdr:row>1297</xdr:row>
      <xdr:rowOff>0</xdr:rowOff>
    </xdr:from>
    <xdr:to>
      <xdr:col>12</xdr:col>
      <xdr:colOff>291472</xdr:colOff>
      <xdr:row>1335</xdr:row>
      <xdr:rowOff>103857</xdr:rowOff>
    </xdr:to>
    <xdr:pic>
      <xdr:nvPicPr>
        <xdr:cNvPr id="105" name="Picture 104"/>
        <xdr:cNvPicPr>
          <a:picLocks noChangeAspect="1"/>
        </xdr:cNvPicPr>
      </xdr:nvPicPr>
      <xdr:blipFill>
        <a:blip xmlns:r="http://schemas.openxmlformats.org/officeDocument/2006/relationships" r:embed="rId59"/>
        <a:stretch>
          <a:fillRect/>
        </a:stretch>
      </xdr:blipFill>
      <xdr:spPr>
        <a:xfrm>
          <a:off x="608135" y="246316500"/>
          <a:ext cx="6980952" cy="7342857"/>
        </a:xfrm>
        <a:prstGeom prst="rect">
          <a:avLst/>
        </a:prstGeom>
      </xdr:spPr>
    </xdr:pic>
    <xdr:clientData/>
  </xdr:twoCellAnchor>
  <xdr:twoCellAnchor editAs="oneCell">
    <xdr:from>
      <xdr:col>1</xdr:col>
      <xdr:colOff>14654</xdr:colOff>
      <xdr:row>1336</xdr:row>
      <xdr:rowOff>146539</xdr:rowOff>
    </xdr:from>
    <xdr:to>
      <xdr:col>12</xdr:col>
      <xdr:colOff>239460</xdr:colOff>
      <xdr:row>1357</xdr:row>
      <xdr:rowOff>98420</xdr:rowOff>
    </xdr:to>
    <xdr:pic>
      <xdr:nvPicPr>
        <xdr:cNvPr id="106" name="Picture 105"/>
        <xdr:cNvPicPr>
          <a:picLocks noChangeAspect="1"/>
        </xdr:cNvPicPr>
      </xdr:nvPicPr>
      <xdr:blipFill>
        <a:blip xmlns:r="http://schemas.openxmlformats.org/officeDocument/2006/relationships" r:embed="rId60"/>
        <a:stretch>
          <a:fillRect/>
        </a:stretch>
      </xdr:blipFill>
      <xdr:spPr>
        <a:xfrm>
          <a:off x="622789" y="253892539"/>
          <a:ext cx="6914286" cy="3952381"/>
        </a:xfrm>
        <a:prstGeom prst="rect">
          <a:avLst/>
        </a:prstGeom>
      </xdr:spPr>
    </xdr:pic>
    <xdr:clientData/>
  </xdr:twoCellAnchor>
  <xdr:twoCellAnchor editAs="oneCell">
    <xdr:from>
      <xdr:col>0</xdr:col>
      <xdr:colOff>549520</xdr:colOff>
      <xdr:row>1357</xdr:row>
      <xdr:rowOff>183173</xdr:rowOff>
    </xdr:from>
    <xdr:to>
      <xdr:col>12</xdr:col>
      <xdr:colOff>261429</xdr:colOff>
      <xdr:row>1378</xdr:row>
      <xdr:rowOff>1721</xdr:rowOff>
    </xdr:to>
    <xdr:pic>
      <xdr:nvPicPr>
        <xdr:cNvPr id="107" name="Picture 106"/>
        <xdr:cNvPicPr>
          <a:picLocks noChangeAspect="1"/>
        </xdr:cNvPicPr>
      </xdr:nvPicPr>
      <xdr:blipFill>
        <a:blip xmlns:r="http://schemas.openxmlformats.org/officeDocument/2006/relationships" r:embed="rId61"/>
        <a:stretch>
          <a:fillRect/>
        </a:stretch>
      </xdr:blipFill>
      <xdr:spPr>
        <a:xfrm>
          <a:off x="549520" y="257929673"/>
          <a:ext cx="7009524" cy="3819048"/>
        </a:xfrm>
        <a:prstGeom prst="rect">
          <a:avLst/>
        </a:prstGeom>
      </xdr:spPr>
    </xdr:pic>
    <xdr:clientData/>
  </xdr:twoCellAnchor>
  <xdr:twoCellAnchor editAs="oneCell">
    <xdr:from>
      <xdr:col>1</xdr:col>
      <xdr:colOff>0</xdr:colOff>
      <xdr:row>1379</xdr:row>
      <xdr:rowOff>0</xdr:rowOff>
    </xdr:from>
    <xdr:to>
      <xdr:col>12</xdr:col>
      <xdr:colOff>281948</xdr:colOff>
      <xdr:row>1409</xdr:row>
      <xdr:rowOff>151667</xdr:rowOff>
    </xdr:to>
    <xdr:pic>
      <xdr:nvPicPr>
        <xdr:cNvPr id="109" name="Picture 108"/>
        <xdr:cNvPicPr>
          <a:picLocks noChangeAspect="1"/>
        </xdr:cNvPicPr>
      </xdr:nvPicPr>
      <xdr:blipFill>
        <a:blip xmlns:r="http://schemas.openxmlformats.org/officeDocument/2006/relationships" r:embed="rId62"/>
        <a:stretch>
          <a:fillRect/>
        </a:stretch>
      </xdr:blipFill>
      <xdr:spPr>
        <a:xfrm>
          <a:off x="608135" y="261937500"/>
          <a:ext cx="6971428" cy="5866667"/>
        </a:xfrm>
        <a:prstGeom prst="rect">
          <a:avLst/>
        </a:prstGeom>
      </xdr:spPr>
    </xdr:pic>
    <xdr:clientData/>
  </xdr:twoCellAnchor>
  <xdr:twoCellAnchor editAs="oneCell">
    <xdr:from>
      <xdr:col>0</xdr:col>
      <xdr:colOff>586154</xdr:colOff>
      <xdr:row>1411</xdr:row>
      <xdr:rowOff>161192</xdr:rowOff>
    </xdr:from>
    <xdr:to>
      <xdr:col>12</xdr:col>
      <xdr:colOff>212348</xdr:colOff>
      <xdr:row>1414</xdr:row>
      <xdr:rowOff>18263</xdr:rowOff>
    </xdr:to>
    <xdr:pic>
      <xdr:nvPicPr>
        <xdr:cNvPr id="110" name="Picture 109"/>
        <xdr:cNvPicPr>
          <a:picLocks noChangeAspect="1"/>
        </xdr:cNvPicPr>
      </xdr:nvPicPr>
      <xdr:blipFill>
        <a:blip xmlns:r="http://schemas.openxmlformats.org/officeDocument/2006/relationships" r:embed="rId63"/>
        <a:stretch>
          <a:fillRect/>
        </a:stretch>
      </xdr:blipFill>
      <xdr:spPr>
        <a:xfrm>
          <a:off x="586154" y="268194692"/>
          <a:ext cx="6923809" cy="428571"/>
        </a:xfrm>
        <a:prstGeom prst="rect">
          <a:avLst/>
        </a:prstGeom>
      </xdr:spPr>
    </xdr:pic>
    <xdr:clientData/>
  </xdr:twoCellAnchor>
  <xdr:twoCellAnchor editAs="oneCell">
    <xdr:from>
      <xdr:col>1</xdr:col>
      <xdr:colOff>0</xdr:colOff>
      <xdr:row>1416</xdr:row>
      <xdr:rowOff>0</xdr:rowOff>
    </xdr:from>
    <xdr:to>
      <xdr:col>12</xdr:col>
      <xdr:colOff>215282</xdr:colOff>
      <xdr:row>1418</xdr:row>
      <xdr:rowOff>180905</xdr:rowOff>
    </xdr:to>
    <xdr:pic>
      <xdr:nvPicPr>
        <xdr:cNvPr id="111" name="Picture 110"/>
        <xdr:cNvPicPr>
          <a:picLocks noChangeAspect="1"/>
        </xdr:cNvPicPr>
      </xdr:nvPicPr>
      <xdr:blipFill>
        <a:blip xmlns:r="http://schemas.openxmlformats.org/officeDocument/2006/relationships" r:embed="rId64"/>
        <a:stretch>
          <a:fillRect/>
        </a:stretch>
      </xdr:blipFill>
      <xdr:spPr>
        <a:xfrm>
          <a:off x="608135" y="268986000"/>
          <a:ext cx="6904762" cy="561905"/>
        </a:xfrm>
        <a:prstGeom prst="rect">
          <a:avLst/>
        </a:prstGeom>
      </xdr:spPr>
    </xdr:pic>
    <xdr:clientData/>
  </xdr:twoCellAnchor>
  <xdr:twoCellAnchor editAs="oneCell">
    <xdr:from>
      <xdr:col>1</xdr:col>
      <xdr:colOff>0</xdr:colOff>
      <xdr:row>1420</xdr:row>
      <xdr:rowOff>0</xdr:rowOff>
    </xdr:from>
    <xdr:to>
      <xdr:col>12</xdr:col>
      <xdr:colOff>215282</xdr:colOff>
      <xdr:row>1456</xdr:row>
      <xdr:rowOff>180095</xdr:rowOff>
    </xdr:to>
    <xdr:pic>
      <xdr:nvPicPr>
        <xdr:cNvPr id="112" name="Picture 111"/>
        <xdr:cNvPicPr>
          <a:picLocks noChangeAspect="1"/>
        </xdr:cNvPicPr>
      </xdr:nvPicPr>
      <xdr:blipFill>
        <a:blip xmlns:r="http://schemas.openxmlformats.org/officeDocument/2006/relationships" r:embed="rId65"/>
        <a:stretch>
          <a:fillRect/>
        </a:stretch>
      </xdr:blipFill>
      <xdr:spPr>
        <a:xfrm>
          <a:off x="608135" y="269748000"/>
          <a:ext cx="6904762" cy="7038095"/>
        </a:xfrm>
        <a:prstGeom prst="rect">
          <a:avLst/>
        </a:prstGeom>
      </xdr:spPr>
    </xdr:pic>
    <xdr:clientData/>
  </xdr:twoCellAnchor>
  <xdr:twoCellAnchor editAs="oneCell">
    <xdr:from>
      <xdr:col>1</xdr:col>
      <xdr:colOff>73270</xdr:colOff>
      <xdr:row>1456</xdr:row>
      <xdr:rowOff>175847</xdr:rowOff>
    </xdr:from>
    <xdr:to>
      <xdr:col>12</xdr:col>
      <xdr:colOff>221885</xdr:colOff>
      <xdr:row>1479</xdr:row>
      <xdr:rowOff>3871</xdr:rowOff>
    </xdr:to>
    <xdr:pic>
      <xdr:nvPicPr>
        <xdr:cNvPr id="113" name="Picture 112"/>
        <xdr:cNvPicPr>
          <a:picLocks noChangeAspect="1"/>
        </xdr:cNvPicPr>
      </xdr:nvPicPr>
      <xdr:blipFill>
        <a:blip xmlns:r="http://schemas.openxmlformats.org/officeDocument/2006/relationships" r:embed="rId66"/>
        <a:stretch>
          <a:fillRect/>
        </a:stretch>
      </xdr:blipFill>
      <xdr:spPr>
        <a:xfrm>
          <a:off x="681405" y="276781847"/>
          <a:ext cx="6838095" cy="4209524"/>
        </a:xfrm>
        <a:prstGeom prst="rect">
          <a:avLst/>
        </a:prstGeom>
      </xdr:spPr>
    </xdr:pic>
    <xdr:clientData/>
  </xdr:twoCellAnchor>
  <xdr:twoCellAnchor editAs="oneCell">
    <xdr:from>
      <xdr:col>1</xdr:col>
      <xdr:colOff>0</xdr:colOff>
      <xdr:row>1481</xdr:row>
      <xdr:rowOff>0</xdr:rowOff>
    </xdr:from>
    <xdr:to>
      <xdr:col>12</xdr:col>
      <xdr:colOff>234329</xdr:colOff>
      <xdr:row>1518</xdr:row>
      <xdr:rowOff>161024</xdr:rowOff>
    </xdr:to>
    <xdr:pic>
      <xdr:nvPicPr>
        <xdr:cNvPr id="114" name="Picture 113"/>
        <xdr:cNvPicPr>
          <a:picLocks noChangeAspect="1"/>
        </xdr:cNvPicPr>
      </xdr:nvPicPr>
      <xdr:blipFill>
        <a:blip xmlns:r="http://schemas.openxmlformats.org/officeDocument/2006/relationships" r:embed="rId67"/>
        <a:stretch>
          <a:fillRect/>
        </a:stretch>
      </xdr:blipFill>
      <xdr:spPr>
        <a:xfrm>
          <a:off x="608135" y="281368500"/>
          <a:ext cx="6923809" cy="72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180975</xdr:rowOff>
    </xdr:from>
    <xdr:to>
      <xdr:col>14</xdr:col>
      <xdr:colOff>475124</xdr:colOff>
      <xdr:row>64</xdr:row>
      <xdr:rowOff>84999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67475"/>
          <a:ext cx="9009524" cy="5809524"/>
        </a:xfrm>
        <a:prstGeom prst="rect">
          <a:avLst/>
        </a:prstGeom>
      </xdr:spPr>
    </xdr:pic>
    <xdr:clientData/>
  </xdr:twoCellAnchor>
  <xdr:twoCellAnchor editAs="oneCell">
    <xdr:from>
      <xdr:col>0</xdr:col>
      <xdr:colOff>0</xdr:colOff>
      <xdr:row>1</xdr:row>
      <xdr:rowOff>0</xdr:rowOff>
    </xdr:from>
    <xdr:to>
      <xdr:col>14</xdr:col>
      <xdr:colOff>94171</xdr:colOff>
      <xdr:row>33</xdr:row>
      <xdr:rowOff>123048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190500"/>
          <a:ext cx="8628571" cy="6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113219</xdr:colOff>
      <xdr:row>43</xdr:row>
      <xdr:rowOff>122786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647619" cy="8314286"/>
        </a:xfrm>
        <a:prstGeom prst="rect">
          <a:avLst/>
        </a:prstGeom>
      </xdr:spPr>
    </xdr:pic>
    <xdr:clientData/>
  </xdr:twoCellAnchor>
  <xdr:twoCellAnchor editAs="oneCell">
    <xdr:from>
      <xdr:col>0</xdr:col>
      <xdr:colOff>47625</xdr:colOff>
      <xdr:row>43</xdr:row>
      <xdr:rowOff>123825</xdr:rowOff>
    </xdr:from>
    <xdr:to>
      <xdr:col>13</xdr:col>
      <xdr:colOff>570444</xdr:colOff>
      <xdr:row>67</xdr:row>
      <xdr:rowOff>180396</xdr:rowOff>
    </xdr:to>
    <xdr:pic>
      <xdr:nvPicPr>
        <xdr:cNvPr id="3" name="Picture 2"/>
        <xdr:cNvPicPr>
          <a:picLocks noChangeAspect="1"/>
        </xdr:cNvPicPr>
      </xdr:nvPicPr>
      <xdr:blipFill>
        <a:blip xmlns:r="http://schemas.openxmlformats.org/officeDocument/2006/relationships" r:embed="rId2"/>
        <a:stretch>
          <a:fillRect/>
        </a:stretch>
      </xdr:blipFill>
      <xdr:spPr>
        <a:xfrm>
          <a:off x="47625" y="8315325"/>
          <a:ext cx="8447619" cy="4628571"/>
        </a:xfrm>
        <a:prstGeom prst="rect">
          <a:avLst/>
        </a:prstGeom>
      </xdr:spPr>
    </xdr:pic>
    <xdr:clientData/>
  </xdr:twoCellAnchor>
  <xdr:twoCellAnchor editAs="oneCell">
    <xdr:from>
      <xdr:col>0</xdr:col>
      <xdr:colOff>0</xdr:colOff>
      <xdr:row>69</xdr:row>
      <xdr:rowOff>0</xdr:rowOff>
    </xdr:from>
    <xdr:to>
      <xdr:col>14</xdr:col>
      <xdr:colOff>17981</xdr:colOff>
      <xdr:row>96</xdr:row>
      <xdr:rowOff>46976</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13144500"/>
          <a:ext cx="8552381" cy="5190476"/>
        </a:xfrm>
        <a:prstGeom prst="rect">
          <a:avLst/>
        </a:prstGeom>
      </xdr:spPr>
    </xdr:pic>
    <xdr:clientData/>
  </xdr:twoCellAnchor>
  <xdr:twoCellAnchor editAs="oneCell">
    <xdr:from>
      <xdr:col>0</xdr:col>
      <xdr:colOff>0</xdr:colOff>
      <xdr:row>97</xdr:row>
      <xdr:rowOff>0</xdr:rowOff>
    </xdr:from>
    <xdr:to>
      <xdr:col>14</xdr:col>
      <xdr:colOff>8457</xdr:colOff>
      <xdr:row>136</xdr:row>
      <xdr:rowOff>113357</xdr:rowOff>
    </xdr:to>
    <xdr:pic>
      <xdr:nvPicPr>
        <xdr:cNvPr id="5" name="Picture 4"/>
        <xdr:cNvPicPr>
          <a:picLocks noChangeAspect="1"/>
        </xdr:cNvPicPr>
      </xdr:nvPicPr>
      <xdr:blipFill>
        <a:blip xmlns:r="http://schemas.openxmlformats.org/officeDocument/2006/relationships" r:embed="rId4"/>
        <a:stretch>
          <a:fillRect/>
        </a:stretch>
      </xdr:blipFill>
      <xdr:spPr>
        <a:xfrm>
          <a:off x="0" y="18478500"/>
          <a:ext cx="8542857" cy="7542857"/>
        </a:xfrm>
        <a:prstGeom prst="rect">
          <a:avLst/>
        </a:prstGeom>
      </xdr:spPr>
    </xdr:pic>
    <xdr:clientData/>
  </xdr:twoCellAnchor>
  <xdr:twoCellAnchor editAs="oneCell">
    <xdr:from>
      <xdr:col>0</xdr:col>
      <xdr:colOff>19050</xdr:colOff>
      <xdr:row>136</xdr:row>
      <xdr:rowOff>180975</xdr:rowOff>
    </xdr:from>
    <xdr:to>
      <xdr:col>14</xdr:col>
      <xdr:colOff>17983</xdr:colOff>
      <xdr:row>179</xdr:row>
      <xdr:rowOff>75189</xdr:rowOff>
    </xdr:to>
    <xdr:pic>
      <xdr:nvPicPr>
        <xdr:cNvPr id="6" name="Picture 5"/>
        <xdr:cNvPicPr>
          <a:picLocks noChangeAspect="1"/>
        </xdr:cNvPicPr>
      </xdr:nvPicPr>
      <xdr:blipFill>
        <a:blip xmlns:r="http://schemas.openxmlformats.org/officeDocument/2006/relationships" r:embed="rId5"/>
        <a:stretch>
          <a:fillRect/>
        </a:stretch>
      </xdr:blipFill>
      <xdr:spPr>
        <a:xfrm>
          <a:off x="19050" y="26088975"/>
          <a:ext cx="8533333" cy="8085714"/>
        </a:xfrm>
        <a:prstGeom prst="rect">
          <a:avLst/>
        </a:prstGeom>
      </xdr:spPr>
    </xdr:pic>
    <xdr:clientData/>
  </xdr:twoCellAnchor>
  <xdr:twoCellAnchor editAs="oneCell">
    <xdr:from>
      <xdr:col>0</xdr:col>
      <xdr:colOff>38100</xdr:colOff>
      <xdr:row>180</xdr:row>
      <xdr:rowOff>0</xdr:rowOff>
    </xdr:from>
    <xdr:to>
      <xdr:col>13</xdr:col>
      <xdr:colOff>599014</xdr:colOff>
      <xdr:row>203</xdr:row>
      <xdr:rowOff>170881</xdr:rowOff>
    </xdr:to>
    <xdr:pic>
      <xdr:nvPicPr>
        <xdr:cNvPr id="7" name="Picture 6"/>
        <xdr:cNvPicPr>
          <a:picLocks noChangeAspect="1"/>
        </xdr:cNvPicPr>
      </xdr:nvPicPr>
      <xdr:blipFill>
        <a:blip xmlns:r="http://schemas.openxmlformats.org/officeDocument/2006/relationships" r:embed="rId6"/>
        <a:stretch>
          <a:fillRect/>
        </a:stretch>
      </xdr:blipFill>
      <xdr:spPr>
        <a:xfrm>
          <a:off x="38100" y="34290000"/>
          <a:ext cx="8485714" cy="45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37028</xdr:colOff>
      <xdr:row>42</xdr:row>
      <xdr:rowOff>94238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571428" cy="8095238"/>
        </a:xfrm>
        <a:prstGeom prst="rect">
          <a:avLst/>
        </a:prstGeom>
      </xdr:spPr>
    </xdr:pic>
    <xdr:clientData/>
  </xdr:twoCellAnchor>
  <xdr:twoCellAnchor editAs="oneCell">
    <xdr:from>
      <xdr:col>0</xdr:col>
      <xdr:colOff>0</xdr:colOff>
      <xdr:row>44</xdr:row>
      <xdr:rowOff>0</xdr:rowOff>
    </xdr:from>
    <xdr:to>
      <xdr:col>14</xdr:col>
      <xdr:colOff>37028</xdr:colOff>
      <xdr:row>68</xdr:row>
      <xdr:rowOff>142286</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382000"/>
          <a:ext cx="8571428" cy="4714286"/>
        </a:xfrm>
        <a:prstGeom prst="rect">
          <a:avLst/>
        </a:prstGeom>
      </xdr:spPr>
    </xdr:pic>
    <xdr:clientData/>
  </xdr:twoCellAnchor>
  <xdr:twoCellAnchor editAs="oneCell">
    <xdr:from>
      <xdr:col>0</xdr:col>
      <xdr:colOff>0</xdr:colOff>
      <xdr:row>70</xdr:row>
      <xdr:rowOff>0</xdr:rowOff>
    </xdr:from>
    <xdr:to>
      <xdr:col>14</xdr:col>
      <xdr:colOff>113219</xdr:colOff>
      <xdr:row>106</xdr:row>
      <xdr:rowOff>189619</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3335000"/>
          <a:ext cx="8647619" cy="7047619"/>
        </a:xfrm>
        <a:prstGeom prst="rect">
          <a:avLst/>
        </a:prstGeom>
      </xdr:spPr>
    </xdr:pic>
    <xdr:clientData/>
  </xdr:twoCellAnchor>
  <xdr:twoCellAnchor editAs="oneCell">
    <xdr:from>
      <xdr:col>0</xdr:col>
      <xdr:colOff>0</xdr:colOff>
      <xdr:row>106</xdr:row>
      <xdr:rowOff>171450</xdr:rowOff>
    </xdr:from>
    <xdr:to>
      <xdr:col>14</xdr:col>
      <xdr:colOff>94171</xdr:colOff>
      <xdr:row>137</xdr:row>
      <xdr:rowOff>142140</xdr:rowOff>
    </xdr:to>
    <xdr:pic>
      <xdr:nvPicPr>
        <xdr:cNvPr id="7" name="Picture 6"/>
        <xdr:cNvPicPr>
          <a:picLocks noChangeAspect="1"/>
        </xdr:cNvPicPr>
      </xdr:nvPicPr>
      <xdr:blipFill>
        <a:blip xmlns:r="http://schemas.openxmlformats.org/officeDocument/2006/relationships" r:embed="rId4"/>
        <a:stretch>
          <a:fillRect/>
        </a:stretch>
      </xdr:blipFill>
      <xdr:spPr>
        <a:xfrm>
          <a:off x="0" y="20364450"/>
          <a:ext cx="8628571" cy="5876190"/>
        </a:xfrm>
        <a:prstGeom prst="rect">
          <a:avLst/>
        </a:prstGeom>
      </xdr:spPr>
    </xdr:pic>
    <xdr:clientData/>
  </xdr:twoCellAnchor>
  <xdr:twoCellAnchor editAs="oneCell">
    <xdr:from>
      <xdr:col>0</xdr:col>
      <xdr:colOff>38100</xdr:colOff>
      <xdr:row>138</xdr:row>
      <xdr:rowOff>0</xdr:rowOff>
    </xdr:from>
    <xdr:to>
      <xdr:col>14</xdr:col>
      <xdr:colOff>17986</xdr:colOff>
      <xdr:row>148</xdr:row>
      <xdr:rowOff>56905</xdr:rowOff>
    </xdr:to>
    <xdr:pic>
      <xdr:nvPicPr>
        <xdr:cNvPr id="8" name="Picture 7"/>
        <xdr:cNvPicPr>
          <a:picLocks noChangeAspect="1"/>
        </xdr:cNvPicPr>
      </xdr:nvPicPr>
      <xdr:blipFill>
        <a:blip xmlns:r="http://schemas.openxmlformats.org/officeDocument/2006/relationships" r:embed="rId5"/>
        <a:stretch>
          <a:fillRect/>
        </a:stretch>
      </xdr:blipFill>
      <xdr:spPr>
        <a:xfrm>
          <a:off x="38100" y="26289000"/>
          <a:ext cx="8514286" cy="19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304800</xdr:colOff>
          <xdr:row>7</xdr:row>
          <xdr:rowOff>137160</xdr:rowOff>
        </xdr:to>
        <xdr:sp macro="" textlink="">
          <xdr:nvSpPr>
            <xdr:cNvPr id="19457" name="Object 1" hidden="1">
              <a:extLst>
                <a:ext uri="{63B3BB69-23CF-44E3-9099-C40C66FF867C}">
                  <a14:compatExt spid="_x0000_s194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304800</xdr:colOff>
          <xdr:row>6</xdr:row>
          <xdr:rowOff>137160</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304800</xdr:colOff>
          <xdr:row>11</xdr:row>
          <xdr:rowOff>137160</xdr:rowOff>
        </xdr:to>
        <xdr:sp macro="" textlink="">
          <xdr:nvSpPr>
            <xdr:cNvPr id="12290" name="Object 2" hidden="1">
              <a:extLst>
                <a:ext uri="{63B3BB69-23CF-44E3-9099-C40C66FF867C}">
                  <a14:compatExt spid="_x0000_s122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304800</xdr:colOff>
          <xdr:row>6</xdr:row>
          <xdr:rowOff>137160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eur-lex.europa.eu/legal-content/EN/TXT/PDF/?uri=CELEX:32019D2010&amp;from=EN" TargetMode="External"/><Relationship Id="rId1" Type="http://schemas.openxmlformats.org/officeDocument/2006/relationships/hyperlink" Target="https://eippcb.jrc.ec.europa.eu/sites/default/files/2020-01/JRC118637_WI_Bref_2019_published_0.pdf" TargetMode="External"/></Relationships>
</file>

<file path=xl/worksheets/_rels/sheet10.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5.xml"/><Relationship Id="rId4" Type="http://schemas.openxmlformats.org/officeDocument/2006/relationships/image" Target="../media/image81.emf"/></Relationships>
</file>

<file path=xl/worksheets/_rels/sheet11.xml.rels><?xml version="1.0" encoding="UTF-8" standalone="yes"?>
<Relationships xmlns="http://schemas.openxmlformats.org/package/2006/relationships"><Relationship Id="rId3" Type="http://schemas.openxmlformats.org/officeDocument/2006/relationships/package" Target="../embeddings/Microsoft_Word_Document2.docx"/><Relationship Id="rId2" Type="http://schemas.openxmlformats.org/officeDocument/2006/relationships/vmlDrawing" Target="../drawings/vmlDrawing2.vml"/><Relationship Id="rId1" Type="http://schemas.openxmlformats.org/officeDocument/2006/relationships/drawing" Target="../drawings/drawing6.xml"/><Relationship Id="rId6" Type="http://schemas.openxmlformats.org/officeDocument/2006/relationships/image" Target="../media/image83.emf"/><Relationship Id="rId5" Type="http://schemas.openxmlformats.org/officeDocument/2006/relationships/package" Target="../embeddings/Microsoft_Word_Document3.docx"/><Relationship Id="rId4" Type="http://schemas.openxmlformats.org/officeDocument/2006/relationships/image" Target="../media/image82.emf"/></Relationships>
</file>

<file path=xl/worksheets/_rels/sheet12.xml.rels><?xml version="1.0" encoding="UTF-8" standalone="yes"?>
<Relationships xmlns="http://schemas.openxmlformats.org/package/2006/relationships"><Relationship Id="rId3" Type="http://schemas.openxmlformats.org/officeDocument/2006/relationships/package" Target="../embeddings/Microsoft_Word_Document4.docx"/><Relationship Id="rId2" Type="http://schemas.openxmlformats.org/officeDocument/2006/relationships/vmlDrawing" Target="../drawings/vmlDrawing3.vml"/><Relationship Id="rId1" Type="http://schemas.openxmlformats.org/officeDocument/2006/relationships/drawing" Target="../drawings/drawing7.xml"/><Relationship Id="rId4" Type="http://schemas.openxmlformats.org/officeDocument/2006/relationships/image" Target="../media/image84.emf"/></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workbookViewId="0">
      <selection activeCell="B1" sqref="B1"/>
    </sheetView>
  </sheetViews>
  <sheetFormatPr defaultColWidth="8.88671875" defaultRowHeight="14.4" x14ac:dyDescent="0.3"/>
  <cols>
    <col min="1" max="1" width="35.5546875" style="63" customWidth="1"/>
    <col min="2" max="2" width="132.33203125" style="63" customWidth="1"/>
    <col min="3" max="16384" width="8.88671875" style="63"/>
  </cols>
  <sheetData>
    <row r="1" spans="1:2" ht="18" x14ac:dyDescent="0.3">
      <c r="A1" s="81" t="s">
        <v>375</v>
      </c>
      <c r="B1" s="79" t="s">
        <v>373</v>
      </c>
    </row>
    <row r="2" spans="1:2" ht="15.6" x14ac:dyDescent="0.3">
      <c r="A2" s="81" t="s">
        <v>376</v>
      </c>
      <c r="B2" s="66"/>
    </row>
    <row r="3" spans="1:2" ht="15.6" x14ac:dyDescent="0.3">
      <c r="A3" s="80"/>
      <c r="B3" s="80"/>
    </row>
    <row r="4" spans="1:2" ht="31.2" x14ac:dyDescent="0.3">
      <c r="A4" s="81" t="s">
        <v>295</v>
      </c>
      <c r="B4" s="82" t="s">
        <v>299</v>
      </c>
    </row>
    <row r="5" spans="1:2" ht="31.2" x14ac:dyDescent="0.3">
      <c r="A5" s="81" t="s">
        <v>296</v>
      </c>
      <c r="B5" s="82" t="s">
        <v>298</v>
      </c>
    </row>
    <row r="6" spans="1:2" ht="15.6" x14ac:dyDescent="0.3">
      <c r="A6" s="80"/>
      <c r="B6" s="80"/>
    </row>
    <row r="7" spans="1:2" ht="110.4" customHeight="1" x14ac:dyDescent="0.3">
      <c r="A7" s="81" t="s">
        <v>294</v>
      </c>
      <c r="B7" s="80" t="s">
        <v>374</v>
      </c>
    </row>
    <row r="8" spans="1:2" s="74" customFormat="1" ht="15.6" customHeight="1" x14ac:dyDescent="0.3">
      <c r="A8" s="81"/>
    </row>
    <row r="9" spans="1:2" ht="15.6" x14ac:dyDescent="0.3">
      <c r="A9" s="81" t="s">
        <v>297</v>
      </c>
      <c r="B9" s="81" t="s">
        <v>377</v>
      </c>
    </row>
    <row r="10" spans="1:2" ht="36" customHeight="1" x14ac:dyDescent="0.3">
      <c r="A10" s="81"/>
      <c r="B10" s="80" t="s">
        <v>382</v>
      </c>
    </row>
    <row r="11" spans="1:2" ht="18" customHeight="1" x14ac:dyDescent="0.3">
      <c r="A11" s="80"/>
      <c r="B11" s="80" t="s">
        <v>378</v>
      </c>
    </row>
    <row r="12" spans="1:2" ht="15.6" x14ac:dyDescent="0.3">
      <c r="B12" s="80" t="s">
        <v>383</v>
      </c>
    </row>
    <row r="13" spans="1:2" ht="31.2" x14ac:dyDescent="0.3">
      <c r="B13" s="80" t="s">
        <v>384</v>
      </c>
    </row>
    <row r="14" spans="1:2" ht="15.6" x14ac:dyDescent="0.3">
      <c r="B14" s="80" t="s">
        <v>388</v>
      </c>
    </row>
    <row r="15" spans="1:2" ht="15.6" x14ac:dyDescent="0.3">
      <c r="B15" s="80" t="s">
        <v>385</v>
      </c>
    </row>
    <row r="16" spans="1:2" ht="15.6" x14ac:dyDescent="0.3">
      <c r="B16" s="80" t="s">
        <v>379</v>
      </c>
    </row>
    <row r="17" spans="2:2" s="73" customFormat="1" ht="15.6" x14ac:dyDescent="0.3">
      <c r="B17" s="80" t="s">
        <v>380</v>
      </c>
    </row>
    <row r="18" spans="2:2" ht="17.399999999999999" customHeight="1" x14ac:dyDescent="0.3">
      <c r="B18" s="80" t="s">
        <v>386</v>
      </c>
    </row>
    <row r="19" spans="2:2" ht="15.6" x14ac:dyDescent="0.3">
      <c r="B19" s="80" t="s">
        <v>387</v>
      </c>
    </row>
    <row r="20" spans="2:2" ht="15.6" x14ac:dyDescent="0.3">
      <c r="B20" s="80" t="s">
        <v>381</v>
      </c>
    </row>
    <row r="21" spans="2:2" ht="15.6" x14ac:dyDescent="0.3">
      <c r="B21" s="80"/>
    </row>
    <row r="22" spans="2:2" ht="15.6" x14ac:dyDescent="0.3">
      <c r="B22" s="80"/>
    </row>
    <row r="23" spans="2:2" ht="15.6" x14ac:dyDescent="0.3">
      <c r="B23" s="80"/>
    </row>
  </sheetData>
  <hyperlinks>
    <hyperlink ref="B4" r:id="rId1"/>
    <hyperlink ref="B5" r:id="rId2"/>
  </hyperlinks>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
  <sheetViews>
    <sheetView workbookViewId="0">
      <selection activeCell="A5" sqref="A5"/>
    </sheetView>
  </sheetViews>
  <sheetFormatPr defaultRowHeight="14.4" x14ac:dyDescent="0.3"/>
  <sheetData>
    <row r="2" spans="1:1" ht="18" x14ac:dyDescent="0.35">
      <c r="A2" s="71" t="s">
        <v>351</v>
      </c>
    </row>
  </sheetData>
  <pageMargins left="0.7" right="0.7" top="0.75" bottom="0.75" header="0.3" footer="0.3"/>
  <pageSetup paperSize="9" orientation="portrait" verticalDpi="0"/>
  <drawing r:id="rId1"/>
  <legacyDrawing r:id="rId2"/>
  <oleObjects>
    <mc:AlternateContent xmlns:mc="http://schemas.openxmlformats.org/markup-compatibility/2006">
      <mc:Choice Requires="x14">
        <oleObject progId="Document" dvAspect="DVASPECT_ICON" shapeId="19457" r:id="rId3">
          <objectPr defaultSize="0" r:id="rId4">
            <anchor moveWithCells="1">
              <from>
                <xdr:col>0</xdr:col>
                <xdr:colOff>0</xdr:colOff>
                <xdr:row>4</xdr:row>
                <xdr:rowOff>0</xdr:rowOff>
              </from>
              <to>
                <xdr:col>1</xdr:col>
                <xdr:colOff>304800</xdr:colOff>
                <xdr:row>7</xdr:row>
                <xdr:rowOff>137160</xdr:rowOff>
              </to>
            </anchor>
          </objectPr>
        </oleObject>
      </mc:Choice>
      <mc:Fallback>
        <oleObject progId="Document" dvAspect="DVASPECT_ICON" shapeId="19457"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
  <sheetViews>
    <sheetView workbookViewId="0">
      <selection activeCell="G15" sqref="G15"/>
    </sheetView>
  </sheetViews>
  <sheetFormatPr defaultRowHeight="14.4" x14ac:dyDescent="0.3"/>
  <sheetData>
    <row r="2" spans="1:1" ht="18" x14ac:dyDescent="0.35">
      <c r="A2" s="71" t="s">
        <v>352</v>
      </c>
    </row>
  </sheetData>
  <pageMargins left="0.7" right="0.7" top="0.75" bottom="0.75" header="0.3" footer="0.3"/>
  <drawing r:id="rId1"/>
  <legacyDrawing r:id="rId2"/>
  <oleObjects>
    <mc:AlternateContent xmlns:mc="http://schemas.openxmlformats.org/markup-compatibility/2006">
      <mc:Choice Requires="x14">
        <oleObject progId="Document" dvAspect="DVASPECT_ICON" shapeId="12289" r:id="rId3">
          <objectPr defaultSize="0" r:id="rId4">
            <anchor moveWithCells="1">
              <from>
                <xdr:col>0</xdr:col>
                <xdr:colOff>0</xdr:colOff>
                <xdr:row>3</xdr:row>
                <xdr:rowOff>0</xdr:rowOff>
              </from>
              <to>
                <xdr:col>1</xdr:col>
                <xdr:colOff>304800</xdr:colOff>
                <xdr:row>6</xdr:row>
                <xdr:rowOff>137160</xdr:rowOff>
              </to>
            </anchor>
          </objectPr>
        </oleObject>
      </mc:Choice>
      <mc:Fallback>
        <oleObject progId="Document" dvAspect="DVASPECT_ICON" shapeId="12289" r:id="rId3"/>
      </mc:Fallback>
    </mc:AlternateContent>
    <mc:AlternateContent xmlns:mc="http://schemas.openxmlformats.org/markup-compatibility/2006">
      <mc:Choice Requires="x14">
        <oleObject progId="Document" dvAspect="DVASPECT_ICON" shapeId="12290" r:id="rId5">
          <objectPr defaultSize="0" r:id="rId6">
            <anchor moveWithCells="1">
              <from>
                <xdr:col>0</xdr:col>
                <xdr:colOff>0</xdr:colOff>
                <xdr:row>8</xdr:row>
                <xdr:rowOff>0</xdr:rowOff>
              </from>
              <to>
                <xdr:col>1</xdr:col>
                <xdr:colOff>304800</xdr:colOff>
                <xdr:row>11</xdr:row>
                <xdr:rowOff>137160</xdr:rowOff>
              </to>
            </anchor>
          </objectPr>
        </oleObject>
      </mc:Choice>
      <mc:Fallback>
        <oleObject progId="Document" dvAspect="DVASPECT_ICON" shapeId="12290"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
  <sheetViews>
    <sheetView workbookViewId="0">
      <selection activeCell="L27" sqref="L27"/>
    </sheetView>
  </sheetViews>
  <sheetFormatPr defaultRowHeight="14.4" x14ac:dyDescent="0.3"/>
  <sheetData>
    <row r="2" spans="1:1" ht="18" x14ac:dyDescent="0.35">
      <c r="A2" s="71" t="s">
        <v>353</v>
      </c>
    </row>
  </sheetData>
  <pageMargins left="0.7" right="0.7" top="0.75" bottom="0.75" header="0.3" footer="0.3"/>
  <drawing r:id="rId1"/>
  <legacyDrawing r:id="rId2"/>
  <oleObjects>
    <mc:AlternateContent xmlns:mc="http://schemas.openxmlformats.org/markup-compatibility/2006">
      <mc:Choice Requires="x14">
        <oleObject progId="Document" dvAspect="DVASPECT_ICON" shapeId="11265" r:id="rId3">
          <objectPr defaultSize="0" r:id="rId4">
            <anchor moveWithCells="1">
              <from>
                <xdr:col>0</xdr:col>
                <xdr:colOff>0</xdr:colOff>
                <xdr:row>3</xdr:row>
                <xdr:rowOff>0</xdr:rowOff>
              </from>
              <to>
                <xdr:col>1</xdr:col>
                <xdr:colOff>304800</xdr:colOff>
                <xdr:row>6</xdr:row>
                <xdr:rowOff>137160</xdr:rowOff>
              </to>
            </anchor>
          </objectPr>
        </oleObject>
      </mc:Choice>
      <mc:Fallback>
        <oleObject progId="Document" dvAspect="DVASPECT_ICON" shapeId="1126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workbookViewId="0">
      <pane ySplit="1" topLeftCell="A81" activePane="bottomLeft" state="frozen"/>
      <selection pane="bottomLeft" activeCell="A88" sqref="A88"/>
    </sheetView>
  </sheetViews>
  <sheetFormatPr defaultColWidth="10.6640625" defaultRowHeight="14.4" x14ac:dyDescent="0.3"/>
  <cols>
    <col min="1" max="1" width="23.44140625" style="3" customWidth="1"/>
    <col min="2" max="2" width="15.109375" style="3" customWidth="1"/>
    <col min="3" max="3" width="13.33203125" style="3" customWidth="1"/>
    <col min="4" max="4" width="52.6640625" style="3" customWidth="1"/>
    <col min="5" max="5" width="53.33203125" style="3" customWidth="1"/>
    <col min="6" max="6" width="24.88671875" style="3" customWidth="1"/>
    <col min="7" max="16384" width="10.6640625" style="3"/>
  </cols>
  <sheetData>
    <row r="1" spans="1:17" ht="34.799999999999997" x14ac:dyDescent="0.3">
      <c r="A1" s="1" t="s">
        <v>0</v>
      </c>
      <c r="B1" s="2" t="s">
        <v>315</v>
      </c>
      <c r="C1" s="2" t="s">
        <v>1</v>
      </c>
      <c r="D1" s="1" t="s">
        <v>256</v>
      </c>
      <c r="E1" s="2" t="s">
        <v>257</v>
      </c>
      <c r="F1" s="2" t="s">
        <v>73</v>
      </c>
    </row>
    <row r="2" spans="1:17" ht="32.4" customHeight="1" x14ac:dyDescent="0.3">
      <c r="A2" s="92" t="s">
        <v>2</v>
      </c>
      <c r="B2" s="93"/>
      <c r="C2" s="93"/>
      <c r="D2" s="93"/>
      <c r="E2" s="93"/>
      <c r="F2" s="94"/>
    </row>
    <row r="3" spans="1:17" ht="18" customHeight="1" x14ac:dyDescent="0.3">
      <c r="A3" s="95" t="s">
        <v>3</v>
      </c>
      <c r="B3" s="96"/>
      <c r="C3" s="96"/>
      <c r="D3" s="96"/>
      <c r="E3" s="96"/>
      <c r="F3" s="97"/>
    </row>
    <row r="4" spans="1:17" ht="76.2" customHeight="1" x14ac:dyDescent="0.3">
      <c r="A4" s="4" t="s">
        <v>4</v>
      </c>
      <c r="B4" s="5" t="s">
        <v>5</v>
      </c>
      <c r="C4" s="6">
        <v>10</v>
      </c>
      <c r="D4" s="5" t="s">
        <v>327</v>
      </c>
      <c r="E4" s="34" t="s">
        <v>72</v>
      </c>
      <c r="F4" s="24" t="s">
        <v>74</v>
      </c>
    </row>
    <row r="5" spans="1:17" x14ac:dyDescent="0.3">
      <c r="A5" s="4" t="s">
        <v>6</v>
      </c>
      <c r="B5" s="9" t="s">
        <v>7</v>
      </c>
      <c r="C5" s="5">
        <v>30</v>
      </c>
      <c r="D5" s="10"/>
      <c r="E5" s="35"/>
      <c r="F5" s="23"/>
    </row>
    <row r="6" spans="1:17" ht="18.600000000000001" customHeight="1" x14ac:dyDescent="0.3">
      <c r="A6" s="4" t="s">
        <v>8</v>
      </c>
      <c r="B6" s="12"/>
      <c r="C6" s="5">
        <v>10</v>
      </c>
      <c r="D6" s="10"/>
      <c r="E6" s="35"/>
      <c r="F6" s="23"/>
      <c r="Q6" s="13"/>
    </row>
    <row r="7" spans="1:17" ht="21.6" customHeight="1" x14ac:dyDescent="0.3">
      <c r="A7" s="91" t="s">
        <v>9</v>
      </c>
      <c r="B7" s="84"/>
      <c r="C7" s="84"/>
      <c r="D7" s="84"/>
      <c r="E7" s="84"/>
      <c r="F7" s="85"/>
      <c r="Q7" s="13"/>
    </row>
    <row r="8" spans="1:17" ht="134.4" customHeight="1" x14ac:dyDescent="0.3">
      <c r="A8" s="4" t="s">
        <v>10</v>
      </c>
      <c r="B8" s="5" t="s">
        <v>11</v>
      </c>
      <c r="C8" s="5">
        <v>200</v>
      </c>
      <c r="D8" s="7" t="s">
        <v>103</v>
      </c>
      <c r="E8" s="36" t="s">
        <v>104</v>
      </c>
      <c r="F8" s="24" t="s">
        <v>74</v>
      </c>
      <c r="Q8" s="13"/>
    </row>
    <row r="9" spans="1:17" ht="18" customHeight="1" x14ac:dyDescent="0.3">
      <c r="A9" s="4" t="s">
        <v>6</v>
      </c>
      <c r="B9" s="5" t="s">
        <v>12</v>
      </c>
      <c r="C9" s="5">
        <v>400</v>
      </c>
      <c r="D9" s="10"/>
      <c r="E9" s="35"/>
      <c r="F9" s="23"/>
      <c r="Q9" s="13"/>
    </row>
    <row r="10" spans="1:17" ht="16.95" customHeight="1" x14ac:dyDescent="0.3">
      <c r="A10" s="4" t="s">
        <v>8</v>
      </c>
      <c r="B10" s="12"/>
      <c r="C10" s="5">
        <v>200</v>
      </c>
      <c r="D10" s="10"/>
      <c r="E10" s="35"/>
      <c r="F10" s="23"/>
      <c r="Q10" s="13"/>
    </row>
    <row r="11" spans="1:17" ht="18" customHeight="1" x14ac:dyDescent="0.3">
      <c r="A11" s="91" t="s">
        <v>13</v>
      </c>
      <c r="B11" s="84"/>
      <c r="C11" s="84"/>
      <c r="D11" s="84"/>
      <c r="E11" s="84"/>
      <c r="F11" s="85"/>
      <c r="Q11" s="13"/>
    </row>
    <row r="12" spans="1:17" ht="36.6" customHeight="1" x14ac:dyDescent="0.3">
      <c r="A12" s="4" t="s">
        <v>4</v>
      </c>
      <c r="B12" s="5" t="s">
        <v>14</v>
      </c>
      <c r="C12" s="5">
        <v>50</v>
      </c>
      <c r="D12" s="14" t="s">
        <v>26</v>
      </c>
      <c r="E12" s="37" t="s">
        <v>79</v>
      </c>
      <c r="F12" s="24" t="s">
        <v>74</v>
      </c>
      <c r="Q12" s="13"/>
    </row>
    <row r="13" spans="1:17" x14ac:dyDescent="0.3">
      <c r="A13" s="4" t="s">
        <v>6</v>
      </c>
      <c r="B13" s="5" t="s">
        <v>15</v>
      </c>
      <c r="C13" s="5">
        <v>200</v>
      </c>
      <c r="D13" s="10"/>
      <c r="E13" s="35"/>
      <c r="F13" s="23"/>
      <c r="Q13" s="13"/>
    </row>
    <row r="14" spans="1:17" x14ac:dyDescent="0.3">
      <c r="A14" s="4" t="s">
        <v>8</v>
      </c>
      <c r="B14" s="12"/>
      <c r="C14" s="5">
        <v>50</v>
      </c>
      <c r="D14" s="10"/>
      <c r="E14" s="35"/>
      <c r="F14" s="23"/>
      <c r="H14" s="15"/>
      <c r="Q14" s="13"/>
    </row>
    <row r="15" spans="1:17" x14ac:dyDescent="0.3">
      <c r="A15" s="91" t="s">
        <v>16</v>
      </c>
      <c r="B15" s="84"/>
      <c r="C15" s="84"/>
      <c r="D15" s="84"/>
      <c r="E15" s="84"/>
      <c r="F15" s="85"/>
      <c r="Q15" s="13"/>
    </row>
    <row r="16" spans="1:17" ht="32.4" customHeight="1" x14ac:dyDescent="0.3">
      <c r="A16" s="4" t="s">
        <v>4</v>
      </c>
      <c r="B16" s="5" t="s">
        <v>17</v>
      </c>
      <c r="C16" s="5">
        <v>10</v>
      </c>
      <c r="D16" s="14" t="s">
        <v>80</v>
      </c>
      <c r="E16" s="37" t="s">
        <v>80</v>
      </c>
      <c r="F16" s="24" t="s">
        <v>74</v>
      </c>
      <c r="Q16" s="13"/>
    </row>
    <row r="17" spans="1:17" ht="21.6" customHeight="1" x14ac:dyDescent="0.3">
      <c r="A17" s="4" t="s">
        <v>6</v>
      </c>
      <c r="B17" s="5" t="s">
        <v>18</v>
      </c>
      <c r="C17" s="5">
        <v>20</v>
      </c>
      <c r="D17" s="10"/>
      <c r="E17" s="35"/>
      <c r="F17" s="23"/>
      <c r="Q17" s="13"/>
    </row>
    <row r="18" spans="1:17" ht="21" customHeight="1" x14ac:dyDescent="0.3">
      <c r="A18" s="4" t="s">
        <v>8</v>
      </c>
      <c r="B18" s="12"/>
      <c r="C18" s="5">
        <v>10</v>
      </c>
      <c r="D18" s="10"/>
      <c r="E18" s="35"/>
      <c r="F18" s="23"/>
      <c r="Q18" s="13"/>
    </row>
    <row r="19" spans="1:17" x14ac:dyDescent="0.3">
      <c r="A19" s="91" t="s">
        <v>19</v>
      </c>
      <c r="B19" s="84"/>
      <c r="C19" s="84"/>
      <c r="D19" s="84"/>
      <c r="E19" s="84"/>
      <c r="F19" s="85"/>
      <c r="Q19" s="13"/>
    </row>
    <row r="20" spans="1:17" ht="58.8" x14ac:dyDescent="0.3">
      <c r="A20" s="4" t="s">
        <v>4</v>
      </c>
      <c r="B20" s="5" t="s">
        <v>20</v>
      </c>
      <c r="C20" s="5">
        <v>10</v>
      </c>
      <c r="D20" s="7" t="s">
        <v>328</v>
      </c>
      <c r="E20" s="36" t="s">
        <v>329</v>
      </c>
      <c r="F20" s="24" t="s">
        <v>74</v>
      </c>
      <c r="Q20" s="13"/>
    </row>
    <row r="21" spans="1:17" ht="21.6" customHeight="1" x14ac:dyDescent="0.3">
      <c r="A21" s="4" t="s">
        <v>6</v>
      </c>
      <c r="B21" s="5" t="s">
        <v>21</v>
      </c>
      <c r="C21" s="5">
        <v>60</v>
      </c>
      <c r="D21" s="10"/>
      <c r="E21" s="35"/>
      <c r="F21" s="23"/>
      <c r="Q21" s="13"/>
    </row>
    <row r="22" spans="1:17" ht="18" customHeight="1" x14ac:dyDescent="0.3">
      <c r="A22" s="4" t="s">
        <v>8</v>
      </c>
      <c r="B22" s="10"/>
      <c r="C22" s="16">
        <v>10</v>
      </c>
      <c r="D22" s="10"/>
      <c r="E22" s="35"/>
      <c r="F22" s="23"/>
      <c r="Q22" s="13"/>
    </row>
    <row r="23" spans="1:17" ht="17.399999999999999" customHeight="1" x14ac:dyDescent="0.3">
      <c r="A23" s="91" t="s">
        <v>22</v>
      </c>
      <c r="B23" s="84"/>
      <c r="C23" s="84"/>
      <c r="D23" s="84"/>
      <c r="E23" s="84"/>
      <c r="F23" s="85"/>
      <c r="Q23" s="13"/>
    </row>
    <row r="24" spans="1:17" ht="38.4" customHeight="1" x14ac:dyDescent="0.3">
      <c r="A24" s="4" t="s">
        <v>4</v>
      </c>
      <c r="B24" s="16" t="s">
        <v>23</v>
      </c>
      <c r="C24" s="16">
        <v>1</v>
      </c>
      <c r="D24" s="17" t="s">
        <v>23</v>
      </c>
      <c r="E24" s="37" t="s">
        <v>72</v>
      </c>
      <c r="F24" s="24" t="s">
        <v>75</v>
      </c>
      <c r="Q24" s="13"/>
    </row>
    <row r="25" spans="1:17" ht="21" customHeight="1" x14ac:dyDescent="0.3">
      <c r="A25" s="4" t="s">
        <v>6</v>
      </c>
      <c r="B25" s="16" t="s">
        <v>24</v>
      </c>
      <c r="C25" s="16">
        <v>4</v>
      </c>
      <c r="D25" s="18"/>
      <c r="E25" s="38"/>
      <c r="F25" s="23"/>
      <c r="Q25" s="13"/>
    </row>
    <row r="26" spans="1:17" ht="21" customHeight="1" x14ac:dyDescent="0.3">
      <c r="A26" s="4" t="s">
        <v>8</v>
      </c>
      <c r="B26" s="19"/>
      <c r="C26" s="16">
        <v>2</v>
      </c>
      <c r="D26" s="19"/>
      <c r="E26" s="35"/>
      <c r="F26" s="23"/>
      <c r="Q26" s="13"/>
    </row>
    <row r="27" spans="1:17" ht="19.95" customHeight="1" x14ac:dyDescent="0.3">
      <c r="A27" s="91" t="s">
        <v>25</v>
      </c>
      <c r="B27" s="84"/>
      <c r="C27" s="84"/>
      <c r="D27" s="84"/>
      <c r="E27" s="84"/>
      <c r="F27" s="85"/>
      <c r="Q27" s="13"/>
    </row>
    <row r="28" spans="1:17" ht="33" customHeight="1" x14ac:dyDescent="0.3">
      <c r="A28" s="4" t="s">
        <v>4</v>
      </c>
      <c r="B28" s="16" t="s">
        <v>26</v>
      </c>
      <c r="C28" s="16">
        <v>50</v>
      </c>
      <c r="D28" s="17" t="s">
        <v>27</v>
      </c>
      <c r="E28" s="39" t="s">
        <v>72</v>
      </c>
      <c r="F28" s="24" t="s">
        <v>74</v>
      </c>
      <c r="Q28" s="13"/>
    </row>
    <row r="29" spans="1:17" x14ac:dyDescent="0.3">
      <c r="A29" s="4" t="s">
        <v>6</v>
      </c>
      <c r="B29" s="16" t="s">
        <v>28</v>
      </c>
      <c r="C29" s="16">
        <v>100</v>
      </c>
      <c r="D29" s="19"/>
      <c r="E29" s="35"/>
      <c r="F29" s="23"/>
      <c r="Q29" s="13"/>
    </row>
    <row r="30" spans="1:17" ht="32.25" customHeight="1" x14ac:dyDescent="0.3">
      <c r="A30" s="4" t="s">
        <v>330</v>
      </c>
      <c r="B30" s="19"/>
      <c r="C30" s="16">
        <v>150</v>
      </c>
      <c r="D30" s="19"/>
      <c r="E30" s="11"/>
      <c r="F30" s="23"/>
      <c r="Q30" s="13"/>
    </row>
    <row r="31" spans="1:17" s="73" customFormat="1" ht="32.25" customHeight="1" x14ac:dyDescent="0.3">
      <c r="A31" s="4" t="s">
        <v>342</v>
      </c>
      <c r="B31" s="19"/>
      <c r="C31" s="16">
        <v>100</v>
      </c>
      <c r="D31" s="19"/>
      <c r="E31" s="11"/>
      <c r="F31" s="23"/>
      <c r="Q31" s="13"/>
    </row>
    <row r="32" spans="1:17" ht="22.2" customHeight="1" x14ac:dyDescent="0.3">
      <c r="A32" s="91" t="s">
        <v>29</v>
      </c>
      <c r="B32" s="84"/>
      <c r="C32" s="84"/>
      <c r="D32" s="84"/>
      <c r="E32" s="84"/>
      <c r="F32" s="85"/>
      <c r="Q32" s="13"/>
    </row>
    <row r="33" spans="1:17" ht="140.4" customHeight="1" x14ac:dyDescent="0.3">
      <c r="A33" s="4" t="s">
        <v>4</v>
      </c>
      <c r="B33" s="6" t="s">
        <v>30</v>
      </c>
      <c r="C33" s="11"/>
      <c r="D33" s="6" t="s">
        <v>105</v>
      </c>
      <c r="E33" s="40" t="s">
        <v>106</v>
      </c>
      <c r="F33" s="24" t="s">
        <v>74</v>
      </c>
      <c r="Q33" s="13"/>
    </row>
    <row r="34" spans="1:17" x14ac:dyDescent="0.3">
      <c r="A34" s="91" t="s">
        <v>31</v>
      </c>
      <c r="B34" s="84"/>
      <c r="C34" s="84"/>
      <c r="D34" s="84"/>
      <c r="E34" s="84"/>
      <c r="F34" s="85"/>
      <c r="Q34" s="13"/>
    </row>
    <row r="35" spans="1:17" ht="34.950000000000003" customHeight="1" x14ac:dyDescent="0.3">
      <c r="A35" s="4" t="s">
        <v>32</v>
      </c>
      <c r="B35" s="16" t="s">
        <v>33</v>
      </c>
      <c r="C35" s="9">
        <v>0.05</v>
      </c>
      <c r="D35" s="17" t="s">
        <v>76</v>
      </c>
      <c r="E35" s="41" t="s">
        <v>72</v>
      </c>
      <c r="F35" s="24" t="s">
        <v>77</v>
      </c>
      <c r="Q35" s="13"/>
    </row>
    <row r="36" spans="1:17" x14ac:dyDescent="0.3">
      <c r="A36" s="91" t="s">
        <v>34</v>
      </c>
      <c r="B36" s="84"/>
      <c r="C36" s="84"/>
      <c r="D36" s="84"/>
      <c r="E36" s="84"/>
      <c r="F36" s="85"/>
      <c r="Q36" s="13"/>
    </row>
    <row r="37" spans="1:17" ht="34.200000000000003" customHeight="1" x14ac:dyDescent="0.3">
      <c r="A37" s="4" t="s">
        <v>32</v>
      </c>
      <c r="B37" s="9" t="s">
        <v>35</v>
      </c>
      <c r="C37" s="20">
        <v>0.5</v>
      </c>
      <c r="D37" s="21" t="s">
        <v>78</v>
      </c>
      <c r="E37" s="41" t="s">
        <v>72</v>
      </c>
      <c r="F37" s="4" t="s">
        <v>77</v>
      </c>
      <c r="Q37" s="13"/>
    </row>
    <row r="38" spans="1:17" ht="64.2" customHeight="1" x14ac:dyDescent="0.3">
      <c r="A38" s="91" t="s">
        <v>93</v>
      </c>
      <c r="B38" s="84"/>
      <c r="C38" s="84"/>
      <c r="D38" s="84"/>
      <c r="E38" s="84"/>
      <c r="F38" s="85"/>
      <c r="Q38" s="13"/>
    </row>
    <row r="39" spans="1:17" ht="154.94999999999999" customHeight="1" x14ac:dyDescent="0.3">
      <c r="A39" s="4" t="s">
        <v>96</v>
      </c>
      <c r="B39" s="16" t="s">
        <v>208</v>
      </c>
      <c r="C39" s="9">
        <v>50</v>
      </c>
      <c r="D39" s="16" t="s">
        <v>326</v>
      </c>
      <c r="E39" s="37" t="s">
        <v>72</v>
      </c>
      <c r="F39" s="4" t="s">
        <v>92</v>
      </c>
      <c r="Q39" s="13"/>
    </row>
    <row r="40" spans="1:17" s="29" customFormat="1" ht="33" customHeight="1" x14ac:dyDescent="0.3">
      <c r="A40" s="33" t="s">
        <v>97</v>
      </c>
      <c r="B40" s="22"/>
      <c r="C40" s="22"/>
      <c r="D40" s="25" t="s">
        <v>94</v>
      </c>
      <c r="E40" s="42" t="s">
        <v>94</v>
      </c>
      <c r="F40" s="4" t="s">
        <v>81</v>
      </c>
      <c r="Q40" s="13"/>
    </row>
    <row r="41" spans="1:17" ht="47.4" customHeight="1" x14ac:dyDescent="0.3">
      <c r="A41" s="33" t="s">
        <v>98</v>
      </c>
      <c r="B41" s="22"/>
      <c r="C41" s="22"/>
      <c r="D41" s="9" t="s">
        <v>324</v>
      </c>
      <c r="E41" s="43" t="s">
        <v>325</v>
      </c>
      <c r="F41" s="24" t="s">
        <v>95</v>
      </c>
      <c r="N41" s="13"/>
      <c r="Q41" s="13"/>
    </row>
    <row r="42" spans="1:17" x14ac:dyDescent="0.3">
      <c r="A42" s="91" t="s">
        <v>36</v>
      </c>
      <c r="B42" s="84"/>
      <c r="C42" s="84"/>
      <c r="D42" s="84"/>
      <c r="E42" s="84"/>
      <c r="F42" s="85"/>
      <c r="N42" s="13"/>
      <c r="Q42" s="13"/>
    </row>
    <row r="43" spans="1:17" ht="44.4" x14ac:dyDescent="0.3">
      <c r="A43" s="4" t="s">
        <v>101</v>
      </c>
      <c r="B43" s="7" t="s">
        <v>37</v>
      </c>
      <c r="C43" s="9">
        <v>0.1</v>
      </c>
      <c r="D43" s="7" t="s">
        <v>107</v>
      </c>
      <c r="E43" s="40" t="s">
        <v>108</v>
      </c>
      <c r="F43" s="24" t="s">
        <v>77</v>
      </c>
      <c r="N43" s="13"/>
      <c r="Q43" s="13"/>
    </row>
    <row r="44" spans="1:17" ht="44.4" x14ac:dyDescent="0.3">
      <c r="A44" s="4" t="s">
        <v>99</v>
      </c>
      <c r="B44" s="10"/>
      <c r="C44" s="22"/>
      <c r="D44" s="7" t="s">
        <v>109</v>
      </c>
      <c r="E44" s="40" t="s">
        <v>110</v>
      </c>
      <c r="F44" s="24" t="s">
        <v>81</v>
      </c>
      <c r="N44" s="13"/>
      <c r="Q44" s="13"/>
    </row>
    <row r="45" spans="1:17" x14ac:dyDescent="0.3">
      <c r="A45" s="91" t="s">
        <v>38</v>
      </c>
      <c r="B45" s="84"/>
      <c r="C45" s="84"/>
      <c r="D45" s="84"/>
      <c r="E45" s="84"/>
      <c r="F45" s="85"/>
      <c r="Q45" s="13"/>
    </row>
    <row r="46" spans="1:17" ht="44.4" x14ac:dyDescent="0.3">
      <c r="A46" s="4" t="s">
        <v>102</v>
      </c>
      <c r="B46" s="23"/>
      <c r="C46" s="11"/>
      <c r="D46" s="6" t="s">
        <v>210</v>
      </c>
      <c r="E46" s="40" t="s">
        <v>211</v>
      </c>
      <c r="F46" s="24" t="s">
        <v>77</v>
      </c>
      <c r="N46" s="13"/>
      <c r="Q46" s="13"/>
    </row>
    <row r="47" spans="1:17" ht="44.4" x14ac:dyDescent="0.3">
      <c r="A47" s="4" t="s">
        <v>100</v>
      </c>
      <c r="B47" s="23"/>
      <c r="C47" s="11"/>
      <c r="D47" s="7" t="s">
        <v>111</v>
      </c>
      <c r="E47" s="40" t="s">
        <v>112</v>
      </c>
      <c r="F47" s="24" t="s">
        <v>81</v>
      </c>
      <c r="N47" s="13"/>
      <c r="Q47" s="13"/>
    </row>
    <row r="48" spans="1:17" ht="31.95" customHeight="1" x14ac:dyDescent="0.3">
      <c r="A48" s="88" t="s">
        <v>39</v>
      </c>
      <c r="B48" s="89"/>
      <c r="C48" s="89"/>
      <c r="D48" s="89"/>
      <c r="E48" s="89"/>
      <c r="F48" s="85"/>
      <c r="N48" s="13"/>
      <c r="Q48" s="13"/>
    </row>
    <row r="49" spans="1:17" x14ac:dyDescent="0.3">
      <c r="A49" s="91" t="s">
        <v>40</v>
      </c>
      <c r="B49" s="84"/>
      <c r="C49" s="84"/>
      <c r="D49" s="84"/>
      <c r="E49" s="84"/>
      <c r="F49" s="85"/>
      <c r="N49" s="13"/>
      <c r="O49" s="13"/>
      <c r="P49" s="13"/>
      <c r="Q49" s="13"/>
    </row>
    <row r="50" spans="1:17" ht="28.8" x14ac:dyDescent="0.3">
      <c r="A50" s="4" t="s">
        <v>41</v>
      </c>
      <c r="B50" s="11"/>
      <c r="C50" s="11"/>
      <c r="D50" s="8" t="s">
        <v>42</v>
      </c>
      <c r="E50" s="37" t="s">
        <v>72</v>
      </c>
      <c r="F50" s="24" t="s">
        <v>77</v>
      </c>
      <c r="N50" s="13"/>
      <c r="O50" s="13"/>
      <c r="P50" s="13"/>
      <c r="Q50" s="13"/>
    </row>
    <row r="51" spans="1:17" ht="30" customHeight="1" x14ac:dyDescent="0.3">
      <c r="A51" s="88" t="s">
        <v>43</v>
      </c>
      <c r="B51" s="89"/>
      <c r="C51" s="89"/>
      <c r="D51" s="89"/>
      <c r="E51" s="89"/>
      <c r="F51" s="85"/>
      <c r="N51" s="13"/>
      <c r="O51" s="13"/>
      <c r="P51" s="13"/>
      <c r="Q51" s="13"/>
    </row>
    <row r="52" spans="1:17" ht="31.2" customHeight="1" x14ac:dyDescent="0.3">
      <c r="A52" s="90" t="s">
        <v>82</v>
      </c>
      <c r="B52" s="87"/>
      <c r="C52" s="87"/>
      <c r="D52" s="87"/>
      <c r="E52" s="87"/>
      <c r="F52" s="85"/>
      <c r="N52" s="13"/>
      <c r="O52" s="13"/>
      <c r="P52" s="13"/>
      <c r="Q52" s="13"/>
    </row>
    <row r="53" spans="1:17" ht="92.4" customHeight="1" x14ac:dyDescent="0.3">
      <c r="A53" s="24" t="s">
        <v>332</v>
      </c>
      <c r="B53" s="23"/>
      <c r="C53" s="23"/>
      <c r="D53" s="25" t="s">
        <v>113</v>
      </c>
      <c r="E53" s="42" t="s">
        <v>114</v>
      </c>
      <c r="F53" s="23"/>
      <c r="N53" s="13"/>
      <c r="O53" s="13"/>
      <c r="P53" s="13"/>
      <c r="Q53" s="13"/>
    </row>
    <row r="54" spans="1:17" ht="60" x14ac:dyDescent="0.3">
      <c r="A54" s="24" t="s">
        <v>45</v>
      </c>
      <c r="B54" s="23"/>
      <c r="C54" s="23"/>
      <c r="D54" s="25" t="s">
        <v>115</v>
      </c>
      <c r="E54" s="42" t="s">
        <v>72</v>
      </c>
      <c r="F54" s="23"/>
      <c r="N54" s="13"/>
      <c r="O54" s="13"/>
      <c r="P54" s="13"/>
      <c r="Q54" s="13"/>
    </row>
    <row r="55" spans="1:17" ht="51.6" customHeight="1" x14ac:dyDescent="0.3">
      <c r="A55" s="24" t="s">
        <v>331</v>
      </c>
      <c r="B55" s="23"/>
      <c r="C55" s="23"/>
      <c r="D55" s="25" t="s">
        <v>116</v>
      </c>
      <c r="E55" s="42" t="s">
        <v>72</v>
      </c>
      <c r="F55" s="23"/>
      <c r="N55" s="13"/>
      <c r="O55" s="13"/>
      <c r="P55" s="13"/>
      <c r="Q55" s="13"/>
    </row>
    <row r="56" spans="1:17" ht="34.950000000000003" customHeight="1" x14ac:dyDescent="0.3">
      <c r="A56" s="90" t="s">
        <v>83</v>
      </c>
      <c r="B56" s="87"/>
      <c r="C56" s="87"/>
      <c r="D56" s="87"/>
      <c r="E56" s="87"/>
      <c r="F56" s="85"/>
    </row>
    <row r="57" spans="1:17" ht="60" x14ac:dyDescent="0.3">
      <c r="A57" s="24" t="s">
        <v>44</v>
      </c>
      <c r="B57" s="23"/>
      <c r="C57" s="23"/>
      <c r="D57" s="25" t="s">
        <v>117</v>
      </c>
      <c r="E57" s="42" t="s">
        <v>72</v>
      </c>
      <c r="F57" s="23"/>
    </row>
    <row r="58" spans="1:17" ht="15.6" x14ac:dyDescent="0.3">
      <c r="A58" s="24" t="s">
        <v>45</v>
      </c>
      <c r="B58" s="23"/>
      <c r="C58" s="23"/>
      <c r="D58" s="25" t="s">
        <v>84</v>
      </c>
      <c r="E58" s="42" t="s">
        <v>84</v>
      </c>
      <c r="F58" s="23"/>
    </row>
    <row r="59" spans="1:17" ht="15.6" x14ac:dyDescent="0.3">
      <c r="A59" s="24" t="s">
        <v>46</v>
      </c>
      <c r="B59" s="23"/>
      <c r="C59" s="23"/>
      <c r="D59" s="25" t="s">
        <v>84</v>
      </c>
      <c r="E59" s="42" t="s">
        <v>84</v>
      </c>
      <c r="F59" s="23"/>
    </row>
    <row r="60" spans="1:17" ht="29.4" customHeight="1" x14ac:dyDescent="0.3">
      <c r="A60" s="86" t="s">
        <v>47</v>
      </c>
      <c r="B60" s="87"/>
      <c r="C60" s="87"/>
      <c r="D60" s="87"/>
      <c r="E60" s="87"/>
      <c r="F60" s="85"/>
    </row>
    <row r="61" spans="1:17" x14ac:dyDescent="0.3">
      <c r="A61" s="83" t="s">
        <v>89</v>
      </c>
      <c r="B61" s="84"/>
      <c r="C61" s="84"/>
      <c r="D61" s="84"/>
      <c r="E61" s="84"/>
      <c r="F61" s="85"/>
    </row>
    <row r="62" spans="1:17" ht="32.4" customHeight="1" x14ac:dyDescent="0.3">
      <c r="A62" s="26" t="s">
        <v>48</v>
      </c>
      <c r="B62" s="24" t="s">
        <v>90</v>
      </c>
      <c r="C62" s="24" t="s">
        <v>49</v>
      </c>
      <c r="D62" s="27" t="s">
        <v>50</v>
      </c>
      <c r="E62" s="40" t="s">
        <v>72</v>
      </c>
      <c r="F62" s="24" t="s">
        <v>85</v>
      </c>
    </row>
    <row r="63" spans="1:17" ht="31.95" customHeight="1" x14ac:dyDescent="0.3">
      <c r="A63" s="26" t="s">
        <v>51</v>
      </c>
      <c r="B63" s="23"/>
      <c r="C63" s="23"/>
      <c r="D63" s="27" t="s">
        <v>50</v>
      </c>
      <c r="E63" s="40" t="s">
        <v>72</v>
      </c>
      <c r="F63" s="24" t="s">
        <v>85</v>
      </c>
    </row>
    <row r="64" spans="1:17" ht="29.4" customHeight="1" x14ac:dyDescent="0.3">
      <c r="A64" s="26" t="s">
        <v>52</v>
      </c>
      <c r="B64" s="23"/>
      <c r="C64" s="23"/>
      <c r="D64" s="27" t="s">
        <v>53</v>
      </c>
      <c r="E64" s="40" t="s">
        <v>72</v>
      </c>
      <c r="F64" s="24" t="s">
        <v>85</v>
      </c>
    </row>
    <row r="65" spans="1:6" ht="33" customHeight="1" x14ac:dyDescent="0.3">
      <c r="A65" s="26" t="s">
        <v>54</v>
      </c>
      <c r="B65" s="23"/>
      <c r="C65" s="23"/>
      <c r="D65" s="27" t="s">
        <v>53</v>
      </c>
      <c r="E65" s="40" t="s">
        <v>72</v>
      </c>
      <c r="F65" s="24" t="s">
        <v>85</v>
      </c>
    </row>
    <row r="66" spans="1:6" ht="28.8" x14ac:dyDescent="0.3">
      <c r="A66" s="26" t="s">
        <v>55</v>
      </c>
      <c r="B66" s="27" t="s">
        <v>56</v>
      </c>
      <c r="C66" s="6">
        <v>0.15</v>
      </c>
      <c r="D66" s="27" t="s">
        <v>56</v>
      </c>
      <c r="E66" s="40" t="s">
        <v>72</v>
      </c>
      <c r="F66" s="24" t="s">
        <v>85</v>
      </c>
    </row>
    <row r="67" spans="1:6" ht="28.8" x14ac:dyDescent="0.3">
      <c r="A67" s="26" t="s">
        <v>57</v>
      </c>
      <c r="B67" s="27" t="s">
        <v>56</v>
      </c>
      <c r="C67" s="6">
        <v>0.05</v>
      </c>
      <c r="D67" s="27" t="s">
        <v>58</v>
      </c>
      <c r="E67" s="40" t="s">
        <v>72</v>
      </c>
      <c r="F67" s="24" t="s">
        <v>85</v>
      </c>
    </row>
    <row r="68" spans="1:6" ht="28.8" x14ac:dyDescent="0.3">
      <c r="A68" s="26" t="s">
        <v>59</v>
      </c>
      <c r="B68" s="27" t="s">
        <v>60</v>
      </c>
      <c r="C68" s="6">
        <v>0.5</v>
      </c>
      <c r="D68" s="27" t="s">
        <v>37</v>
      </c>
      <c r="E68" s="40" t="s">
        <v>72</v>
      </c>
      <c r="F68" s="24" t="s">
        <v>85</v>
      </c>
    </row>
    <row r="69" spans="1:6" ht="28.8" x14ac:dyDescent="0.3">
      <c r="A69" s="26" t="s">
        <v>61</v>
      </c>
      <c r="B69" s="27" t="s">
        <v>60</v>
      </c>
      <c r="C69" s="6">
        <v>0.5</v>
      </c>
      <c r="D69" s="27" t="s">
        <v>62</v>
      </c>
      <c r="E69" s="40" t="s">
        <v>72</v>
      </c>
      <c r="F69" s="24" t="s">
        <v>85</v>
      </c>
    </row>
    <row r="70" spans="1:6" ht="28.8" x14ac:dyDescent="0.3">
      <c r="A70" s="26" t="s">
        <v>63</v>
      </c>
      <c r="B70" s="27" t="s">
        <v>64</v>
      </c>
      <c r="C70" s="6">
        <v>0.03</v>
      </c>
      <c r="D70" s="27" t="s">
        <v>65</v>
      </c>
      <c r="E70" s="40" t="s">
        <v>72</v>
      </c>
      <c r="F70" s="24" t="s">
        <v>85</v>
      </c>
    </row>
    <row r="71" spans="1:6" ht="28.8" x14ac:dyDescent="0.3">
      <c r="A71" s="26" t="s">
        <v>66</v>
      </c>
      <c r="B71" s="27" t="s">
        <v>60</v>
      </c>
      <c r="C71" s="6">
        <v>0.5</v>
      </c>
      <c r="D71" s="27" t="s">
        <v>62</v>
      </c>
      <c r="E71" s="40" t="s">
        <v>72</v>
      </c>
      <c r="F71" s="24" t="s">
        <v>85</v>
      </c>
    </row>
    <row r="72" spans="1:6" ht="28.8" x14ac:dyDescent="0.3">
      <c r="A72" s="26" t="s">
        <v>67</v>
      </c>
      <c r="B72" s="27" t="s">
        <v>37</v>
      </c>
      <c r="C72" s="6">
        <v>0.2</v>
      </c>
      <c r="D72" s="27" t="s">
        <v>86</v>
      </c>
      <c r="E72" s="40" t="s">
        <v>72</v>
      </c>
      <c r="F72" s="24" t="s">
        <v>85</v>
      </c>
    </row>
    <row r="73" spans="1:6" ht="28.8" x14ac:dyDescent="0.3">
      <c r="A73" s="26" t="s">
        <v>68</v>
      </c>
      <c r="B73" s="31"/>
      <c r="C73" s="77"/>
      <c r="D73" s="27" t="s">
        <v>86</v>
      </c>
      <c r="E73" s="40" t="s">
        <v>72</v>
      </c>
      <c r="F73" s="24" t="s">
        <v>85</v>
      </c>
    </row>
    <row r="74" spans="1:6" s="29" customFormat="1" ht="28.8" x14ac:dyDescent="0.3">
      <c r="A74" s="26" t="s">
        <v>91</v>
      </c>
      <c r="B74" s="31"/>
      <c r="C74" s="77"/>
      <c r="D74" s="32" t="s">
        <v>340</v>
      </c>
      <c r="E74" s="40" t="s">
        <v>72</v>
      </c>
      <c r="F74" s="24" t="s">
        <v>85</v>
      </c>
    </row>
    <row r="75" spans="1:6" ht="28.8" x14ac:dyDescent="0.3">
      <c r="A75" s="26" t="s">
        <v>69</v>
      </c>
      <c r="B75" s="27" t="s">
        <v>56</v>
      </c>
      <c r="C75" s="6">
        <v>0.05</v>
      </c>
      <c r="D75" s="27" t="s">
        <v>58</v>
      </c>
      <c r="E75" s="40" t="s">
        <v>72</v>
      </c>
      <c r="F75" s="24" t="s">
        <v>85</v>
      </c>
    </row>
    <row r="76" spans="1:6" ht="28.8" x14ac:dyDescent="0.3">
      <c r="A76" s="26" t="s">
        <v>70</v>
      </c>
      <c r="B76" s="27" t="s">
        <v>60</v>
      </c>
      <c r="C76" s="6">
        <v>1.5</v>
      </c>
      <c r="D76" s="27" t="s">
        <v>60</v>
      </c>
      <c r="E76" s="40" t="s">
        <v>72</v>
      </c>
      <c r="F76" s="24" t="s">
        <v>85</v>
      </c>
    </row>
    <row r="77" spans="1:6" ht="46.8" x14ac:dyDescent="0.3">
      <c r="A77" s="26" t="s">
        <v>87</v>
      </c>
      <c r="B77" s="28"/>
      <c r="C77" s="11"/>
      <c r="D77" s="27" t="s">
        <v>50</v>
      </c>
      <c r="E77" s="40" t="s">
        <v>72</v>
      </c>
      <c r="F77" s="24" t="s">
        <v>85</v>
      </c>
    </row>
    <row r="78" spans="1:6" ht="31.2" x14ac:dyDescent="0.3">
      <c r="A78" s="26" t="s">
        <v>333</v>
      </c>
      <c r="B78" s="28"/>
      <c r="C78" s="11"/>
      <c r="D78" s="27" t="s">
        <v>71</v>
      </c>
      <c r="E78" s="40" t="s">
        <v>72</v>
      </c>
      <c r="F78" s="24" t="s">
        <v>85</v>
      </c>
    </row>
    <row r="79" spans="1:6" ht="28.8" x14ac:dyDescent="0.3">
      <c r="A79" s="26" t="s">
        <v>88</v>
      </c>
      <c r="B79" s="27" t="s">
        <v>37</v>
      </c>
      <c r="C79" s="78">
        <v>0.3</v>
      </c>
      <c r="D79" s="27" t="s">
        <v>56</v>
      </c>
      <c r="E79" s="40" t="s">
        <v>72</v>
      </c>
      <c r="F79" s="24" t="s">
        <v>85</v>
      </c>
    </row>
    <row r="80" spans="1:6" ht="51.75" customHeight="1" x14ac:dyDescent="0.3">
      <c r="A80" s="83" t="s">
        <v>341</v>
      </c>
      <c r="B80" s="84"/>
      <c r="C80" s="84"/>
      <c r="D80" s="84"/>
      <c r="E80" s="84"/>
      <c r="F80" s="85"/>
    </row>
    <row r="81" spans="1:6" ht="28.8" x14ac:dyDescent="0.3">
      <c r="A81" s="26" t="s">
        <v>55</v>
      </c>
      <c r="B81" s="31"/>
      <c r="C81" s="30"/>
      <c r="D81" s="27" t="s">
        <v>56</v>
      </c>
      <c r="E81" s="40" t="s">
        <v>72</v>
      </c>
      <c r="F81" s="24" t="s">
        <v>85</v>
      </c>
    </row>
    <row r="82" spans="1:6" ht="28.8" x14ac:dyDescent="0.3">
      <c r="A82" s="26" t="s">
        <v>57</v>
      </c>
      <c r="B82" s="31"/>
      <c r="C82" s="30"/>
      <c r="D82" s="27" t="s">
        <v>58</v>
      </c>
      <c r="E82" s="40" t="s">
        <v>72</v>
      </c>
      <c r="F82" s="24" t="s">
        <v>85</v>
      </c>
    </row>
    <row r="83" spans="1:6" ht="28.8" x14ac:dyDescent="0.3">
      <c r="A83" s="26" t="s">
        <v>59</v>
      </c>
      <c r="B83" s="31"/>
      <c r="C83" s="30"/>
      <c r="D83" s="27" t="s">
        <v>37</v>
      </c>
      <c r="E83" s="40" t="s">
        <v>72</v>
      </c>
      <c r="F83" s="24" t="s">
        <v>85</v>
      </c>
    </row>
    <row r="84" spans="1:6" ht="28.8" x14ac:dyDescent="0.3">
      <c r="A84" s="26" t="s">
        <v>61</v>
      </c>
      <c r="B84" s="31"/>
      <c r="C84" s="30"/>
      <c r="D84" s="27" t="s">
        <v>62</v>
      </c>
      <c r="E84" s="40" t="s">
        <v>72</v>
      </c>
      <c r="F84" s="24" t="s">
        <v>85</v>
      </c>
    </row>
    <row r="85" spans="1:6" ht="28.8" x14ac:dyDescent="0.3">
      <c r="A85" s="26" t="s">
        <v>63</v>
      </c>
      <c r="B85" s="31"/>
      <c r="C85" s="30"/>
      <c r="D85" s="27" t="s">
        <v>65</v>
      </c>
      <c r="E85" s="40" t="s">
        <v>72</v>
      </c>
      <c r="F85" s="24" t="s">
        <v>85</v>
      </c>
    </row>
    <row r="86" spans="1:6" ht="28.8" x14ac:dyDescent="0.3">
      <c r="A86" s="26" t="s">
        <v>66</v>
      </c>
      <c r="B86" s="31"/>
      <c r="C86" s="30"/>
      <c r="D86" s="27" t="s">
        <v>62</v>
      </c>
      <c r="E86" s="40" t="s">
        <v>72</v>
      </c>
      <c r="F86" s="24" t="s">
        <v>85</v>
      </c>
    </row>
    <row r="87" spans="1:6" ht="28.8" x14ac:dyDescent="0.3">
      <c r="A87" s="26" t="s">
        <v>67</v>
      </c>
      <c r="B87" s="31"/>
      <c r="C87" s="30"/>
      <c r="D87" s="27" t="s">
        <v>86</v>
      </c>
      <c r="E87" s="40" t="s">
        <v>72</v>
      </c>
      <c r="F87" s="24" t="s">
        <v>85</v>
      </c>
    </row>
    <row r="88" spans="1:6" ht="28.8" x14ac:dyDescent="0.3">
      <c r="A88" s="26" t="s">
        <v>68</v>
      </c>
      <c r="B88" s="31"/>
      <c r="C88" s="30"/>
      <c r="D88" s="27" t="s">
        <v>86</v>
      </c>
      <c r="E88" s="40" t="s">
        <v>72</v>
      </c>
      <c r="F88" s="24" t="s">
        <v>85</v>
      </c>
    </row>
    <row r="89" spans="1:6" ht="28.8" x14ac:dyDescent="0.3">
      <c r="A89" s="26" t="s">
        <v>91</v>
      </c>
      <c r="B89" s="31"/>
      <c r="C89" s="30"/>
      <c r="D89" s="32" t="s">
        <v>340</v>
      </c>
      <c r="E89" s="40" t="s">
        <v>72</v>
      </c>
      <c r="F89" s="24" t="s">
        <v>85</v>
      </c>
    </row>
    <row r="90" spans="1:6" ht="28.8" x14ac:dyDescent="0.3">
      <c r="A90" s="26" t="s">
        <v>69</v>
      </c>
      <c r="B90" s="31"/>
      <c r="C90" s="30"/>
      <c r="D90" s="27" t="s">
        <v>58</v>
      </c>
      <c r="E90" s="40" t="s">
        <v>72</v>
      </c>
      <c r="F90" s="24" t="s">
        <v>85</v>
      </c>
    </row>
    <row r="91" spans="1:6" ht="28.8" x14ac:dyDescent="0.3">
      <c r="A91" s="26" t="s">
        <v>70</v>
      </c>
      <c r="B91" s="31"/>
      <c r="C91" s="30"/>
      <c r="D91" s="27" t="s">
        <v>60</v>
      </c>
      <c r="E91" s="40" t="s">
        <v>72</v>
      </c>
      <c r="F91" s="24" t="s">
        <v>85</v>
      </c>
    </row>
    <row r="92" spans="1:6" ht="28.8" x14ac:dyDescent="0.3">
      <c r="A92" s="26" t="s">
        <v>88</v>
      </c>
      <c r="B92" s="31"/>
      <c r="C92" s="30"/>
      <c r="D92" s="27" t="s">
        <v>56</v>
      </c>
      <c r="E92" s="40" t="s">
        <v>72</v>
      </c>
      <c r="F92" s="24" t="s">
        <v>85</v>
      </c>
    </row>
    <row r="93" spans="1:6" ht="38.25" customHeight="1" x14ac:dyDescent="0.3">
      <c r="A93" s="83" t="s">
        <v>346</v>
      </c>
      <c r="B93" s="84"/>
      <c r="C93" s="84"/>
      <c r="D93" s="84"/>
      <c r="E93" s="84"/>
      <c r="F93" s="85"/>
    </row>
    <row r="94" spans="1:6" ht="57.6" x14ac:dyDescent="0.3">
      <c r="A94" s="75" t="s">
        <v>343</v>
      </c>
      <c r="B94" s="31"/>
      <c r="C94" s="27" t="s">
        <v>349</v>
      </c>
      <c r="D94" s="27" t="s">
        <v>347</v>
      </c>
      <c r="E94" s="27" t="s">
        <v>72</v>
      </c>
      <c r="F94" s="76" t="s">
        <v>345</v>
      </c>
    </row>
    <row r="95" spans="1:6" ht="57.6" x14ac:dyDescent="0.3">
      <c r="A95" s="75" t="s">
        <v>344</v>
      </c>
      <c r="B95" s="31"/>
      <c r="C95" s="27" t="s">
        <v>350</v>
      </c>
      <c r="D95" s="27" t="s">
        <v>348</v>
      </c>
      <c r="E95" s="27" t="s">
        <v>72</v>
      </c>
      <c r="F95" s="76" t="s">
        <v>345</v>
      </c>
    </row>
  </sheetData>
  <mergeCells count="23">
    <mergeCell ref="A2:F2"/>
    <mergeCell ref="A3:F3"/>
    <mergeCell ref="A27:F27"/>
    <mergeCell ref="A32:F32"/>
    <mergeCell ref="A34:F34"/>
    <mergeCell ref="A36:F36"/>
    <mergeCell ref="A38:F38"/>
    <mergeCell ref="A7:F7"/>
    <mergeCell ref="A11:F11"/>
    <mergeCell ref="A15:F15"/>
    <mergeCell ref="A19:F19"/>
    <mergeCell ref="A23:F23"/>
    <mergeCell ref="A48:F48"/>
    <mergeCell ref="A42:F42"/>
    <mergeCell ref="A45:F45"/>
    <mergeCell ref="A49:F49"/>
    <mergeCell ref="A52:F52"/>
    <mergeCell ref="A80:F80"/>
    <mergeCell ref="A93:F93"/>
    <mergeCell ref="A60:F60"/>
    <mergeCell ref="A61:F61"/>
    <mergeCell ref="A51:F51"/>
    <mergeCell ref="A56:F5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115" zoomScaleNormal="115" workbookViewId="0">
      <pane xSplit="1" ySplit="1" topLeftCell="C2" activePane="bottomRight" state="frozen"/>
      <selection pane="topRight" activeCell="B1" sqref="B1"/>
      <selection pane="bottomLeft" activeCell="A2" sqref="A2"/>
      <selection pane="bottomRight" activeCell="F19" sqref="F19"/>
    </sheetView>
  </sheetViews>
  <sheetFormatPr defaultColWidth="9.109375" defaultRowHeight="14.4" x14ac:dyDescent="0.3"/>
  <cols>
    <col min="1" max="1" width="7.109375" style="49" customWidth="1"/>
    <col min="2" max="2" width="11.44140625" style="47" customWidth="1"/>
    <col min="3" max="3" width="33.6640625" style="47" customWidth="1"/>
    <col min="4" max="4" width="36.6640625" style="47" customWidth="1"/>
    <col min="5" max="5" width="59" style="47" customWidth="1"/>
    <col min="6" max="6" width="31.33203125" style="47" customWidth="1"/>
    <col min="7" max="7" width="13.6640625" style="47" customWidth="1"/>
    <col min="8" max="16384" width="9.109375" style="47"/>
  </cols>
  <sheetData>
    <row r="1" spans="1:7" ht="28.8" x14ac:dyDescent="0.3">
      <c r="A1" s="56" t="s">
        <v>155</v>
      </c>
      <c r="B1" s="46" t="s">
        <v>156</v>
      </c>
      <c r="C1" s="46" t="s">
        <v>258</v>
      </c>
      <c r="D1" s="46" t="s">
        <v>259</v>
      </c>
      <c r="E1" s="46" t="s">
        <v>260</v>
      </c>
      <c r="F1" s="46" t="s">
        <v>309</v>
      </c>
      <c r="G1" s="46" t="s">
        <v>308</v>
      </c>
    </row>
    <row r="2" spans="1:7" ht="59.25" customHeight="1" x14ac:dyDescent="0.3">
      <c r="A2" s="57" t="s">
        <v>118</v>
      </c>
      <c r="B2" s="47" t="s">
        <v>162</v>
      </c>
      <c r="C2" s="48" t="s">
        <v>157</v>
      </c>
      <c r="D2" s="48" t="s">
        <v>215</v>
      </c>
      <c r="E2" s="48" t="s">
        <v>300</v>
      </c>
      <c r="F2" s="47" t="s">
        <v>252</v>
      </c>
      <c r="G2" s="47" t="s">
        <v>223</v>
      </c>
    </row>
    <row r="3" spans="1:7" ht="95.25" customHeight="1" x14ac:dyDescent="0.3">
      <c r="A3" s="54" t="s">
        <v>119</v>
      </c>
      <c r="B3" s="47" t="s">
        <v>162</v>
      </c>
      <c r="C3" s="48" t="s">
        <v>158</v>
      </c>
      <c r="D3" s="48" t="s">
        <v>191</v>
      </c>
      <c r="E3" s="48" t="s">
        <v>255</v>
      </c>
      <c r="F3" s="64" t="s">
        <v>252</v>
      </c>
      <c r="G3" s="47" t="s">
        <v>224</v>
      </c>
    </row>
    <row r="4" spans="1:7" ht="84" customHeight="1" x14ac:dyDescent="0.3">
      <c r="A4" s="54" t="s">
        <v>120</v>
      </c>
      <c r="B4" s="47" t="s">
        <v>161</v>
      </c>
      <c r="C4" s="48" t="s">
        <v>334</v>
      </c>
      <c r="D4" s="48" t="s">
        <v>270</v>
      </c>
      <c r="E4" s="48" t="s">
        <v>362</v>
      </c>
      <c r="F4" s="64" t="s">
        <v>252</v>
      </c>
      <c r="G4" s="47" t="s">
        <v>223</v>
      </c>
    </row>
    <row r="5" spans="1:7" ht="66" customHeight="1" x14ac:dyDescent="0.3">
      <c r="A5" s="98" t="s">
        <v>121</v>
      </c>
      <c r="B5" s="100" t="s">
        <v>161</v>
      </c>
      <c r="C5" s="101" t="s">
        <v>159</v>
      </c>
      <c r="D5" s="48" t="s">
        <v>238</v>
      </c>
      <c r="E5" s="48" t="s">
        <v>301</v>
      </c>
      <c r="F5" s="64" t="s">
        <v>252</v>
      </c>
      <c r="G5" s="47" t="s">
        <v>224</v>
      </c>
    </row>
    <row r="6" spans="1:7" ht="67.5" customHeight="1" x14ac:dyDescent="0.3">
      <c r="A6" s="99"/>
      <c r="B6" s="97"/>
      <c r="C6" s="102"/>
      <c r="D6" s="48" t="s">
        <v>235</v>
      </c>
      <c r="E6" s="48" t="s">
        <v>335</v>
      </c>
      <c r="F6" s="64" t="s">
        <v>252</v>
      </c>
      <c r="G6" s="47" t="s">
        <v>224</v>
      </c>
    </row>
    <row r="7" spans="1:7" s="53" customFormat="1" ht="36" customHeight="1" x14ac:dyDescent="0.3">
      <c r="A7" s="99"/>
      <c r="B7" s="97"/>
      <c r="C7" s="102"/>
      <c r="D7" s="48" t="s">
        <v>242</v>
      </c>
      <c r="E7" s="48" t="s">
        <v>290</v>
      </c>
      <c r="F7" s="64" t="s">
        <v>252</v>
      </c>
      <c r="G7" s="53" t="s">
        <v>224</v>
      </c>
    </row>
    <row r="8" spans="1:7" s="53" customFormat="1" ht="73.95" customHeight="1" x14ac:dyDescent="0.3">
      <c r="A8" s="99"/>
      <c r="B8" s="97"/>
      <c r="C8" s="102"/>
      <c r="D8" s="48" t="s">
        <v>261</v>
      </c>
      <c r="E8" s="48" t="s">
        <v>302</v>
      </c>
      <c r="F8" s="64" t="s">
        <v>252</v>
      </c>
      <c r="G8" s="53" t="s">
        <v>224</v>
      </c>
    </row>
    <row r="9" spans="1:7" ht="36" customHeight="1" x14ac:dyDescent="0.3">
      <c r="A9" s="99"/>
      <c r="B9" s="97"/>
      <c r="C9" s="102"/>
      <c r="D9" s="48" t="s">
        <v>236</v>
      </c>
      <c r="E9" s="48" t="s">
        <v>237</v>
      </c>
      <c r="F9" s="64" t="s">
        <v>252</v>
      </c>
      <c r="G9" s="47" t="s">
        <v>223</v>
      </c>
    </row>
    <row r="10" spans="1:7" s="58" customFormat="1" ht="123.75" customHeight="1" x14ac:dyDescent="0.3">
      <c r="A10" s="103"/>
      <c r="B10" s="97"/>
      <c r="C10" s="68"/>
      <c r="D10" s="48" t="s">
        <v>280</v>
      </c>
      <c r="E10" s="48" t="s">
        <v>336</v>
      </c>
      <c r="F10" s="64" t="s">
        <v>252</v>
      </c>
    </row>
    <row r="11" spans="1:7" s="59" customFormat="1" ht="37.5" customHeight="1" x14ac:dyDescent="0.3">
      <c r="A11" s="103"/>
      <c r="B11" s="97"/>
      <c r="C11" s="68"/>
      <c r="D11" s="48" t="s">
        <v>284</v>
      </c>
      <c r="E11" s="48" t="s">
        <v>286</v>
      </c>
      <c r="F11" s="64" t="s">
        <v>252</v>
      </c>
    </row>
    <row r="12" spans="1:7" s="59" customFormat="1" ht="41.25" customHeight="1" x14ac:dyDescent="0.3">
      <c r="A12" s="103"/>
      <c r="B12" s="97"/>
      <c r="C12" s="68"/>
      <c r="D12" s="48" t="s">
        <v>285</v>
      </c>
      <c r="E12" s="48" t="s">
        <v>287</v>
      </c>
      <c r="F12" s="64" t="s">
        <v>252</v>
      </c>
    </row>
    <row r="13" spans="1:7" ht="183" customHeight="1" x14ac:dyDescent="0.3">
      <c r="A13" s="54" t="s">
        <v>122</v>
      </c>
      <c r="B13" s="47" t="s">
        <v>161</v>
      </c>
      <c r="C13" s="48" t="s">
        <v>163</v>
      </c>
      <c r="D13" s="48" t="s">
        <v>207</v>
      </c>
      <c r="E13" s="48" t="s">
        <v>303</v>
      </c>
      <c r="F13" s="47" t="s">
        <v>371</v>
      </c>
      <c r="G13" s="47" t="s">
        <v>224</v>
      </c>
    </row>
    <row r="14" spans="1:7" ht="67.5" customHeight="1" x14ac:dyDescent="0.3">
      <c r="A14" s="54" t="s">
        <v>123</v>
      </c>
      <c r="B14" s="47" t="s">
        <v>161</v>
      </c>
      <c r="C14" s="48" t="s">
        <v>164</v>
      </c>
      <c r="D14" s="48" t="s">
        <v>281</v>
      </c>
      <c r="E14" s="48" t="s">
        <v>337</v>
      </c>
      <c r="F14" s="47" t="s">
        <v>311</v>
      </c>
      <c r="G14" s="47" t="s">
        <v>223</v>
      </c>
    </row>
    <row r="15" spans="1:7" ht="48.75" customHeight="1" x14ac:dyDescent="0.3">
      <c r="A15" s="98" t="s">
        <v>124</v>
      </c>
      <c r="B15" s="100" t="s">
        <v>161</v>
      </c>
      <c r="C15" s="101" t="s">
        <v>165</v>
      </c>
      <c r="D15" s="48" t="s">
        <v>239</v>
      </c>
      <c r="E15" s="48" t="s">
        <v>240</v>
      </c>
      <c r="F15" s="64" t="s">
        <v>252</v>
      </c>
      <c r="G15" s="47" t="s">
        <v>223</v>
      </c>
    </row>
    <row r="16" spans="1:7" ht="22.5" customHeight="1" x14ac:dyDescent="0.3">
      <c r="A16" s="99"/>
      <c r="B16" s="97"/>
      <c r="C16" s="102"/>
      <c r="D16" s="48" t="s">
        <v>218</v>
      </c>
      <c r="E16" s="48" t="s">
        <v>219</v>
      </c>
      <c r="F16" s="64" t="s">
        <v>252</v>
      </c>
      <c r="G16" s="47" t="s">
        <v>223</v>
      </c>
    </row>
    <row r="17" spans="1:7" ht="52.5" customHeight="1" x14ac:dyDescent="0.3">
      <c r="A17" s="98" t="s">
        <v>125</v>
      </c>
      <c r="B17" s="100" t="s">
        <v>161</v>
      </c>
      <c r="C17" s="101" t="s">
        <v>166</v>
      </c>
      <c r="D17" s="48" t="s">
        <v>241</v>
      </c>
      <c r="E17" s="69" t="s">
        <v>310</v>
      </c>
      <c r="F17" s="47" t="s">
        <v>390</v>
      </c>
      <c r="G17" s="47" t="s">
        <v>223</v>
      </c>
    </row>
    <row r="18" spans="1:7" x14ac:dyDescent="0.3">
      <c r="A18" s="99"/>
      <c r="B18" s="97"/>
      <c r="C18" s="102"/>
      <c r="D18" s="48" t="s">
        <v>218</v>
      </c>
      <c r="E18" s="48" t="s">
        <v>219</v>
      </c>
      <c r="F18" s="64" t="s">
        <v>252</v>
      </c>
      <c r="G18" s="47" t="s">
        <v>223</v>
      </c>
    </row>
    <row r="19" spans="1:7" ht="43.2" x14ac:dyDescent="0.3">
      <c r="A19" s="54" t="s">
        <v>126</v>
      </c>
      <c r="B19" s="47" t="s">
        <v>162</v>
      </c>
      <c r="C19" s="48" t="s">
        <v>167</v>
      </c>
      <c r="D19" s="48" t="s">
        <v>193</v>
      </c>
      <c r="E19" s="48" t="s">
        <v>291</v>
      </c>
      <c r="F19" s="64" t="s">
        <v>252</v>
      </c>
      <c r="G19" s="47" t="s">
        <v>224</v>
      </c>
    </row>
    <row r="20" spans="1:7" ht="84" customHeight="1" x14ac:dyDescent="0.3">
      <c r="A20" s="54" t="s">
        <v>127</v>
      </c>
      <c r="B20" s="47" t="s">
        <v>162</v>
      </c>
      <c r="C20" s="48" t="s">
        <v>168</v>
      </c>
      <c r="D20" s="48" t="s">
        <v>213</v>
      </c>
      <c r="E20" s="69" t="s">
        <v>222</v>
      </c>
      <c r="F20" s="64" t="s">
        <v>252</v>
      </c>
      <c r="G20" s="47" t="s">
        <v>223</v>
      </c>
    </row>
    <row r="21" spans="1:7" ht="99.75" customHeight="1" x14ac:dyDescent="0.3">
      <c r="A21" s="54" t="s">
        <v>128</v>
      </c>
      <c r="B21" s="47" t="s">
        <v>162</v>
      </c>
      <c r="C21" s="48" t="s">
        <v>169</v>
      </c>
      <c r="D21" s="48" t="s">
        <v>190</v>
      </c>
      <c r="E21" s="48" t="s">
        <v>267</v>
      </c>
      <c r="F21" s="64" t="s">
        <v>252</v>
      </c>
      <c r="G21" s="47" t="s">
        <v>224</v>
      </c>
    </row>
    <row r="22" spans="1:7" ht="28.8" x14ac:dyDescent="0.3">
      <c r="A22" s="54" t="s">
        <v>129</v>
      </c>
      <c r="B22" s="47" t="s">
        <v>162</v>
      </c>
      <c r="C22" s="48" t="s">
        <v>171</v>
      </c>
      <c r="D22" s="48" t="s">
        <v>216</v>
      </c>
      <c r="E22" s="48" t="s">
        <v>217</v>
      </c>
      <c r="F22" s="64" t="s">
        <v>252</v>
      </c>
      <c r="G22" s="47" t="s">
        <v>223</v>
      </c>
    </row>
    <row r="23" spans="1:7" x14ac:dyDescent="0.3">
      <c r="A23" s="54" t="s">
        <v>130</v>
      </c>
      <c r="B23" s="47" t="s">
        <v>162</v>
      </c>
      <c r="C23" s="48" t="s">
        <v>170</v>
      </c>
      <c r="D23" s="48" t="s">
        <v>262</v>
      </c>
      <c r="E23" s="48" t="s">
        <v>252</v>
      </c>
      <c r="F23" s="64" t="s">
        <v>252</v>
      </c>
      <c r="G23" s="47" t="s">
        <v>224</v>
      </c>
    </row>
    <row r="24" spans="1:7" ht="28.8" x14ac:dyDescent="0.3">
      <c r="A24" s="54" t="s">
        <v>131</v>
      </c>
      <c r="B24" s="47" t="s">
        <v>160</v>
      </c>
      <c r="C24" s="48" t="s">
        <v>172</v>
      </c>
      <c r="D24" s="48" t="s">
        <v>218</v>
      </c>
      <c r="E24" s="48" t="s">
        <v>219</v>
      </c>
      <c r="F24" s="64" t="s">
        <v>252</v>
      </c>
      <c r="G24" s="47" t="s">
        <v>223</v>
      </c>
    </row>
    <row r="25" spans="1:7" ht="28.8" x14ac:dyDescent="0.3">
      <c r="A25" s="54" t="s">
        <v>132</v>
      </c>
      <c r="B25" s="47" t="s">
        <v>162</v>
      </c>
      <c r="C25" s="48" t="s">
        <v>173</v>
      </c>
      <c r="D25" s="48" t="s">
        <v>262</v>
      </c>
      <c r="E25" s="48" t="s">
        <v>252</v>
      </c>
      <c r="F25" s="64" t="s">
        <v>252</v>
      </c>
      <c r="G25" s="47" t="s">
        <v>224</v>
      </c>
    </row>
    <row r="26" spans="1:7" ht="43.2" x14ac:dyDescent="0.3">
      <c r="A26" s="54" t="s">
        <v>133</v>
      </c>
      <c r="B26" s="47" t="s">
        <v>162</v>
      </c>
      <c r="C26" s="48" t="s">
        <v>174</v>
      </c>
      <c r="D26" s="69" t="s">
        <v>338</v>
      </c>
      <c r="E26" s="69" t="s">
        <v>314</v>
      </c>
      <c r="F26" s="64" t="s">
        <v>252</v>
      </c>
      <c r="G26" s="47" t="s">
        <v>224</v>
      </c>
    </row>
    <row r="27" spans="1:7" ht="28.8" x14ac:dyDescent="0.3">
      <c r="A27" s="54" t="s">
        <v>134</v>
      </c>
      <c r="B27" s="47" t="s">
        <v>162</v>
      </c>
      <c r="C27" s="48" t="s">
        <v>175</v>
      </c>
      <c r="D27" s="48" t="s">
        <v>262</v>
      </c>
      <c r="E27" s="48" t="s">
        <v>252</v>
      </c>
      <c r="F27" s="64" t="s">
        <v>252</v>
      </c>
      <c r="G27" s="47" t="s">
        <v>224</v>
      </c>
    </row>
    <row r="28" spans="1:7" ht="213.75" customHeight="1" x14ac:dyDescent="0.3">
      <c r="A28" s="98" t="s">
        <v>135</v>
      </c>
      <c r="B28" s="47" t="s">
        <v>162</v>
      </c>
      <c r="C28" s="48" t="s">
        <v>176</v>
      </c>
      <c r="D28" s="48" t="s">
        <v>263</v>
      </c>
      <c r="E28" s="69" t="s">
        <v>370</v>
      </c>
      <c r="F28" s="67" t="s">
        <v>389</v>
      </c>
      <c r="G28" s="47" t="s">
        <v>224</v>
      </c>
    </row>
    <row r="29" spans="1:7" s="62" customFormat="1" ht="276.75" customHeight="1" x14ac:dyDescent="0.3">
      <c r="A29" s="103"/>
      <c r="B29" s="62" t="s">
        <v>162</v>
      </c>
      <c r="C29" s="48" t="s">
        <v>176</v>
      </c>
      <c r="D29" s="48" t="s">
        <v>292</v>
      </c>
      <c r="E29" s="48" t="s">
        <v>323</v>
      </c>
      <c r="F29" s="64" t="s">
        <v>252</v>
      </c>
      <c r="G29" s="62" t="s">
        <v>224</v>
      </c>
    </row>
    <row r="30" spans="1:7" ht="43.2" x14ac:dyDescent="0.3">
      <c r="A30" s="55" t="s">
        <v>136</v>
      </c>
      <c r="B30" s="47" t="s">
        <v>162</v>
      </c>
      <c r="C30" s="48" t="s">
        <v>177</v>
      </c>
      <c r="D30" s="48" t="s">
        <v>264</v>
      </c>
      <c r="E30" s="48" t="s">
        <v>271</v>
      </c>
      <c r="F30" s="64" t="s">
        <v>252</v>
      </c>
      <c r="G30" s="47" t="s">
        <v>224</v>
      </c>
    </row>
    <row r="31" spans="1:7" s="53" customFormat="1" ht="85.2" customHeight="1" x14ac:dyDescent="0.3">
      <c r="A31" s="98" t="s">
        <v>137</v>
      </c>
      <c r="B31" s="100" t="s">
        <v>254</v>
      </c>
      <c r="C31" s="101" t="s">
        <v>209</v>
      </c>
      <c r="D31" s="48" t="s">
        <v>253</v>
      </c>
      <c r="E31" s="48" t="s">
        <v>363</v>
      </c>
      <c r="F31" s="64" t="s">
        <v>252</v>
      </c>
      <c r="G31" s="53" t="s">
        <v>224</v>
      </c>
    </row>
    <row r="32" spans="1:7" ht="91.5" customHeight="1" x14ac:dyDescent="0.3">
      <c r="A32" s="99"/>
      <c r="B32" s="97"/>
      <c r="C32" s="102"/>
      <c r="D32" s="48" t="s">
        <v>265</v>
      </c>
      <c r="E32" s="48" t="s">
        <v>354</v>
      </c>
      <c r="F32" s="64" t="s">
        <v>252</v>
      </c>
      <c r="G32" s="47" t="s">
        <v>224</v>
      </c>
    </row>
    <row r="33" spans="1:7" x14ac:dyDescent="0.3">
      <c r="A33" s="54" t="s">
        <v>138</v>
      </c>
      <c r="B33" s="47" t="s">
        <v>162</v>
      </c>
      <c r="C33" s="48" t="s">
        <v>268</v>
      </c>
      <c r="D33" s="48" t="s">
        <v>262</v>
      </c>
      <c r="E33" s="48" t="s">
        <v>252</v>
      </c>
      <c r="F33" s="64" t="s">
        <v>252</v>
      </c>
      <c r="G33" s="47" t="s">
        <v>224</v>
      </c>
    </row>
    <row r="34" spans="1:7" ht="28.8" x14ac:dyDescent="0.3">
      <c r="A34" s="54" t="s">
        <v>139</v>
      </c>
      <c r="B34" s="47" t="s">
        <v>162</v>
      </c>
      <c r="C34" s="48" t="s">
        <v>180</v>
      </c>
      <c r="D34" s="48" t="s">
        <v>262</v>
      </c>
      <c r="E34" s="48" t="s">
        <v>252</v>
      </c>
      <c r="F34" s="64" t="s">
        <v>252</v>
      </c>
      <c r="G34" s="47" t="s">
        <v>224</v>
      </c>
    </row>
    <row r="35" spans="1:7" ht="102" customHeight="1" x14ac:dyDescent="0.3">
      <c r="A35" s="65" t="s">
        <v>140</v>
      </c>
      <c r="B35" s="64" t="s">
        <v>162</v>
      </c>
      <c r="C35" s="67" t="s">
        <v>178</v>
      </c>
      <c r="D35" s="48" t="s">
        <v>250</v>
      </c>
      <c r="E35" s="48" t="s">
        <v>266</v>
      </c>
      <c r="F35" s="64" t="s">
        <v>252</v>
      </c>
      <c r="G35" s="47" t="s">
        <v>223</v>
      </c>
    </row>
    <row r="36" spans="1:7" ht="145.19999999999999" customHeight="1" x14ac:dyDescent="0.3">
      <c r="A36" s="54" t="s">
        <v>141</v>
      </c>
      <c r="B36" s="47" t="s">
        <v>162</v>
      </c>
      <c r="C36" s="48" t="s">
        <v>179</v>
      </c>
      <c r="D36" s="48" t="s">
        <v>195</v>
      </c>
      <c r="E36" s="48" t="s">
        <v>355</v>
      </c>
      <c r="F36" s="64" t="s">
        <v>252</v>
      </c>
      <c r="G36" s="47" t="s">
        <v>223</v>
      </c>
    </row>
    <row r="37" spans="1:7" ht="43.2" x14ac:dyDescent="0.3">
      <c r="A37" s="98" t="s">
        <v>142</v>
      </c>
      <c r="B37" s="47" t="s">
        <v>160</v>
      </c>
      <c r="C37" s="48" t="s">
        <v>276</v>
      </c>
      <c r="D37" s="69" t="s">
        <v>278</v>
      </c>
      <c r="E37" s="48" t="s">
        <v>279</v>
      </c>
      <c r="F37" s="64" t="s">
        <v>252</v>
      </c>
      <c r="G37" s="47" t="s">
        <v>224</v>
      </c>
    </row>
    <row r="38" spans="1:7" s="58" customFormat="1" ht="100.8" x14ac:dyDescent="0.3">
      <c r="A38" s="103"/>
      <c r="B38" s="58" t="s">
        <v>160</v>
      </c>
      <c r="C38" s="48" t="s">
        <v>277</v>
      </c>
      <c r="D38" s="48" t="s">
        <v>243</v>
      </c>
      <c r="E38" s="48" t="s">
        <v>364</v>
      </c>
      <c r="F38" s="64" t="s">
        <v>252</v>
      </c>
    </row>
    <row r="39" spans="1:7" ht="102.6" customHeight="1" x14ac:dyDescent="0.3">
      <c r="A39" s="54" t="s">
        <v>143</v>
      </c>
      <c r="B39" s="47" t="s">
        <v>160</v>
      </c>
      <c r="C39" s="48" t="s">
        <v>189</v>
      </c>
      <c r="D39" s="48" t="s">
        <v>194</v>
      </c>
      <c r="E39" s="48" t="s">
        <v>312</v>
      </c>
      <c r="F39" s="47" t="s">
        <v>313</v>
      </c>
      <c r="G39" s="47" t="s">
        <v>223</v>
      </c>
    </row>
    <row r="40" spans="1:7" ht="28.8" x14ac:dyDescent="0.3">
      <c r="A40" s="54" t="s">
        <v>144</v>
      </c>
      <c r="B40" s="47" t="s">
        <v>162</v>
      </c>
      <c r="C40" s="48" t="s">
        <v>182</v>
      </c>
      <c r="D40" s="48" t="s">
        <v>262</v>
      </c>
      <c r="E40" s="48" t="s">
        <v>252</v>
      </c>
      <c r="F40" s="64" t="s">
        <v>252</v>
      </c>
      <c r="G40" s="47" t="s">
        <v>224</v>
      </c>
    </row>
    <row r="41" spans="1:7" s="51" customFormat="1" ht="57.6" x14ac:dyDescent="0.3">
      <c r="A41" s="54" t="s">
        <v>145</v>
      </c>
      <c r="B41" s="53" t="s">
        <v>160</v>
      </c>
      <c r="C41" s="48" t="s">
        <v>183</v>
      </c>
      <c r="D41" s="48" t="s">
        <v>243</v>
      </c>
      <c r="E41" s="48" t="s">
        <v>365</v>
      </c>
      <c r="F41" s="64" t="s">
        <v>252</v>
      </c>
      <c r="G41" s="51" t="s">
        <v>224</v>
      </c>
    </row>
    <row r="42" spans="1:7" s="53" customFormat="1" ht="69" customHeight="1" x14ac:dyDescent="0.3">
      <c r="A42" s="98" t="s">
        <v>146</v>
      </c>
      <c r="B42" s="100" t="s">
        <v>160</v>
      </c>
      <c r="C42" s="101" t="s">
        <v>184</v>
      </c>
      <c r="D42" s="48" t="s">
        <v>244</v>
      </c>
      <c r="E42" s="48" t="s">
        <v>304</v>
      </c>
      <c r="F42" s="64" t="s">
        <v>252</v>
      </c>
      <c r="G42" s="53" t="s">
        <v>224</v>
      </c>
    </row>
    <row r="43" spans="1:7" s="53" customFormat="1" ht="162.6" customHeight="1" x14ac:dyDescent="0.3">
      <c r="A43" s="99"/>
      <c r="B43" s="97"/>
      <c r="C43" s="102"/>
      <c r="D43" s="48" t="s">
        <v>305</v>
      </c>
      <c r="E43" s="48" t="s">
        <v>366</v>
      </c>
      <c r="F43" s="64" t="s">
        <v>252</v>
      </c>
      <c r="G43" s="53" t="s">
        <v>224</v>
      </c>
    </row>
    <row r="44" spans="1:7" s="58" customFormat="1" ht="181.2" customHeight="1" x14ac:dyDescent="0.3">
      <c r="A44" s="99"/>
      <c r="B44" s="97"/>
      <c r="C44" s="102"/>
      <c r="D44" s="48" t="s">
        <v>272</v>
      </c>
      <c r="E44" s="48" t="s">
        <v>372</v>
      </c>
      <c r="F44" s="64" t="s">
        <v>252</v>
      </c>
    </row>
    <row r="45" spans="1:7" ht="51.75" customHeight="1" x14ac:dyDescent="0.3">
      <c r="A45" s="99"/>
      <c r="B45" s="97"/>
      <c r="C45" s="102"/>
      <c r="D45" s="69" t="s">
        <v>245</v>
      </c>
      <c r="E45" s="48" t="s">
        <v>288</v>
      </c>
      <c r="F45" s="64" t="s">
        <v>252</v>
      </c>
      <c r="G45" s="47" t="s">
        <v>224</v>
      </c>
    </row>
    <row r="46" spans="1:7" ht="111.75" customHeight="1" x14ac:dyDescent="0.3">
      <c r="A46" s="98" t="s">
        <v>147</v>
      </c>
      <c r="B46" s="47" t="s">
        <v>160</v>
      </c>
      <c r="C46" s="48" t="s">
        <v>273</v>
      </c>
      <c r="D46" s="48" t="s">
        <v>306</v>
      </c>
      <c r="E46" s="48" t="s">
        <v>356</v>
      </c>
      <c r="F46" s="64" t="s">
        <v>252</v>
      </c>
      <c r="G46" s="47" t="s">
        <v>224</v>
      </c>
    </row>
    <row r="47" spans="1:7" s="58" customFormat="1" ht="83.25" customHeight="1" x14ac:dyDescent="0.3">
      <c r="A47" s="103"/>
      <c r="C47" s="48" t="s">
        <v>274</v>
      </c>
      <c r="D47" s="48" t="s">
        <v>275</v>
      </c>
      <c r="E47" s="48" t="s">
        <v>282</v>
      </c>
      <c r="F47" s="64" t="s">
        <v>252</v>
      </c>
    </row>
    <row r="48" spans="1:7" s="58" customFormat="1" ht="28.8" x14ac:dyDescent="0.3">
      <c r="A48" s="103"/>
      <c r="C48" s="48" t="s">
        <v>274</v>
      </c>
      <c r="D48" s="48" t="s">
        <v>243</v>
      </c>
      <c r="E48" s="48" t="s">
        <v>367</v>
      </c>
      <c r="F48" s="64" t="s">
        <v>252</v>
      </c>
    </row>
    <row r="49" spans="1:7" ht="181.5" customHeight="1" x14ac:dyDescent="0.3">
      <c r="A49" s="98" t="s">
        <v>148</v>
      </c>
      <c r="B49" s="100" t="s">
        <v>160</v>
      </c>
      <c r="C49" s="48" t="s">
        <v>283</v>
      </c>
      <c r="D49" s="48" t="s">
        <v>212</v>
      </c>
      <c r="E49" s="48" t="s">
        <v>357</v>
      </c>
      <c r="F49" s="64" t="s">
        <v>252</v>
      </c>
      <c r="G49" s="47" t="s">
        <v>224</v>
      </c>
    </row>
    <row r="50" spans="1:7" s="59" customFormat="1" ht="105" customHeight="1" x14ac:dyDescent="0.3">
      <c r="A50" s="103"/>
      <c r="B50" s="97"/>
      <c r="C50" s="48" t="s">
        <v>283</v>
      </c>
      <c r="D50" s="48" t="s">
        <v>243</v>
      </c>
      <c r="E50" s="48" t="s">
        <v>368</v>
      </c>
      <c r="F50" s="64" t="s">
        <v>252</v>
      </c>
    </row>
    <row r="51" spans="1:7" ht="57.6" x14ac:dyDescent="0.3">
      <c r="A51" s="54" t="s">
        <v>149</v>
      </c>
      <c r="B51" s="47" t="s">
        <v>162</v>
      </c>
      <c r="C51" s="48" t="s">
        <v>220</v>
      </c>
      <c r="D51" s="48" t="s">
        <v>269</v>
      </c>
      <c r="E51" s="48" t="s">
        <v>221</v>
      </c>
      <c r="F51" s="64" t="s">
        <v>252</v>
      </c>
      <c r="G51" s="47" t="s">
        <v>223</v>
      </c>
    </row>
    <row r="52" spans="1:7" ht="43.2" x14ac:dyDescent="0.3">
      <c r="A52" s="54" t="s">
        <v>150</v>
      </c>
      <c r="B52" s="47" t="s">
        <v>162</v>
      </c>
      <c r="C52" s="48" t="s">
        <v>185</v>
      </c>
      <c r="D52" s="48" t="s">
        <v>196</v>
      </c>
      <c r="E52" s="48" t="s">
        <v>234</v>
      </c>
      <c r="F52" s="64" t="s">
        <v>252</v>
      </c>
      <c r="G52" s="47" t="s">
        <v>223</v>
      </c>
    </row>
    <row r="53" spans="1:7" s="53" customFormat="1" ht="43.2" x14ac:dyDescent="0.3">
      <c r="A53" s="104" t="s">
        <v>151</v>
      </c>
      <c r="B53" s="100" t="s">
        <v>160</v>
      </c>
      <c r="C53" s="101" t="s">
        <v>214</v>
      </c>
      <c r="D53" s="48" t="s">
        <v>195</v>
      </c>
      <c r="E53" s="48" t="s">
        <v>358</v>
      </c>
      <c r="F53" s="64" t="s">
        <v>252</v>
      </c>
      <c r="G53" s="53" t="s">
        <v>223</v>
      </c>
    </row>
    <row r="54" spans="1:7" ht="156" customHeight="1" x14ac:dyDescent="0.3">
      <c r="A54" s="105"/>
      <c r="B54" s="97"/>
      <c r="C54" s="102"/>
      <c r="D54" s="48" t="s">
        <v>307</v>
      </c>
      <c r="E54" s="48" t="s">
        <v>246</v>
      </c>
      <c r="F54" s="64" t="s">
        <v>252</v>
      </c>
      <c r="G54" s="47" t="s">
        <v>223</v>
      </c>
    </row>
    <row r="55" spans="1:7" ht="28.8" x14ac:dyDescent="0.3">
      <c r="A55" s="54" t="s">
        <v>152</v>
      </c>
      <c r="B55" s="47" t="s">
        <v>162</v>
      </c>
      <c r="C55" s="48" t="s">
        <v>186</v>
      </c>
      <c r="D55" s="48" t="s">
        <v>251</v>
      </c>
      <c r="E55" s="48" t="s">
        <v>252</v>
      </c>
      <c r="F55" s="64" t="s">
        <v>252</v>
      </c>
      <c r="G55" s="47" t="s">
        <v>223</v>
      </c>
    </row>
    <row r="56" spans="1:7" ht="86.4" x14ac:dyDescent="0.3">
      <c r="A56" s="54" t="s">
        <v>153</v>
      </c>
      <c r="B56" s="47" t="s">
        <v>162</v>
      </c>
      <c r="C56" s="48" t="s">
        <v>187</v>
      </c>
      <c r="D56" s="48" t="s">
        <v>195</v>
      </c>
      <c r="E56" s="48" t="s">
        <v>359</v>
      </c>
      <c r="F56" s="64" t="s">
        <v>252</v>
      </c>
      <c r="G56" s="47" t="s">
        <v>223</v>
      </c>
    </row>
    <row r="57" spans="1:7" s="53" customFormat="1" ht="48.75" customHeight="1" x14ac:dyDescent="0.3">
      <c r="A57" s="98" t="s">
        <v>154</v>
      </c>
      <c r="B57" s="100" t="s">
        <v>162</v>
      </c>
      <c r="C57" s="101" t="s">
        <v>188</v>
      </c>
      <c r="D57" s="48" t="s">
        <v>195</v>
      </c>
      <c r="E57" s="48" t="s">
        <v>360</v>
      </c>
      <c r="F57" s="64" t="s">
        <v>252</v>
      </c>
      <c r="G57" s="53" t="s">
        <v>224</v>
      </c>
    </row>
    <row r="58" spans="1:7" ht="43.2" x14ac:dyDescent="0.3">
      <c r="A58" s="99"/>
      <c r="B58" s="97"/>
      <c r="C58" s="102"/>
      <c r="D58" s="48" t="s">
        <v>247</v>
      </c>
      <c r="E58" s="48" t="s">
        <v>248</v>
      </c>
      <c r="F58" s="64" t="s">
        <v>252</v>
      </c>
      <c r="G58" s="47" t="s">
        <v>223</v>
      </c>
    </row>
    <row r="60" spans="1:7" x14ac:dyDescent="0.3">
      <c r="B60" s="47" t="s">
        <v>160</v>
      </c>
    </row>
    <row r="61" spans="1:7" x14ac:dyDescent="0.3">
      <c r="B61" s="47" t="s">
        <v>161</v>
      </c>
    </row>
    <row r="62" spans="1:7" x14ac:dyDescent="0.3">
      <c r="B62" s="47" t="s">
        <v>162</v>
      </c>
    </row>
    <row r="63" spans="1:7" x14ac:dyDescent="0.3">
      <c r="B63" s="47" t="s">
        <v>254</v>
      </c>
    </row>
  </sheetData>
  <autoFilter ref="A1:G63"/>
  <mergeCells count="26">
    <mergeCell ref="A37:A38"/>
    <mergeCell ref="C53:C54"/>
    <mergeCell ref="A57:A58"/>
    <mergeCell ref="B57:B58"/>
    <mergeCell ref="C57:C58"/>
    <mergeCell ref="C42:C45"/>
    <mergeCell ref="A46:A48"/>
    <mergeCell ref="A42:A45"/>
    <mergeCell ref="B42:B45"/>
    <mergeCell ref="A49:A50"/>
    <mergeCell ref="B49:B50"/>
    <mergeCell ref="A53:A54"/>
    <mergeCell ref="B53:B54"/>
    <mergeCell ref="A31:A32"/>
    <mergeCell ref="B31:B32"/>
    <mergeCell ref="C31:C32"/>
    <mergeCell ref="C5:C9"/>
    <mergeCell ref="A15:A16"/>
    <mergeCell ref="B15:B16"/>
    <mergeCell ref="C15:C16"/>
    <mergeCell ref="A17:A18"/>
    <mergeCell ref="B17:B18"/>
    <mergeCell ref="C17:C18"/>
    <mergeCell ref="B5:B12"/>
    <mergeCell ref="A5:A12"/>
    <mergeCell ref="A28:A29"/>
  </mergeCells>
  <dataValidations count="1">
    <dataValidation type="list" allowBlank="1" showInputMessage="1" showErrorMessage="1" sqref="B2:B5 B55:B57 B13:B15 B17 B33:B42 B19:B31 B46:B49 B51:B53">
      <formula1>$B$60:$B$63</formula1>
    </dataValidation>
  </dataValidations>
  <hyperlinks>
    <hyperlink ref="A2" location="'5) Copy BATCs'!A2" display="BAT 1"/>
    <hyperlink ref="A4" location="'5) Copy BATCs'!A106" display="BAT 3"/>
    <hyperlink ref="A5" location="'5) Copy BATCs'!A123" display="BAT 4"/>
    <hyperlink ref="A13" location="'5) Copy BATCs'!A213" display="BAT 5"/>
    <hyperlink ref="A14" location="'5) Copy BATCs'!A226" display="BAT 6"/>
    <hyperlink ref="A15" location="'5) Copy BATCs'!A288" display="BAT 7"/>
    <hyperlink ref="A17" location="'5) Copy BATCs'!A306" display="BAT 8"/>
    <hyperlink ref="A19" location="'5) Copy BATCs'!A331" display="BAT 9"/>
    <hyperlink ref="A20" location="'5) Copy BATCs'!A399" display="BAT 10"/>
    <hyperlink ref="A21" location="'5) Copy BATCs'!A414" display="BAT 11"/>
    <hyperlink ref="A22" location="'5) Copy BATCs'!A454" display="BAT 12"/>
    <hyperlink ref="A23" location="'5) Copy BATCs'!A476" display="BAT 13"/>
    <hyperlink ref="A24" location="'5) Copy BATCs'!A496" display="BAT 14"/>
    <hyperlink ref="A25" location="'5) Copy BATCs'!A539" display="BAT 15"/>
    <hyperlink ref="A26" location="'5) Copy BATCs'!A544" display="BAT 16"/>
    <hyperlink ref="A27" location="'5) Copy BATCs'!A548" display="BAT 17"/>
    <hyperlink ref="A28" location="'5) Copy BATCs'!A553" display="BAT 18"/>
    <hyperlink ref="A30" location="'5) Copy BATCs'!A572" display="BAT 19"/>
    <hyperlink ref="A31" location="'5) Copy BATCs'!A593" display="BAT 20"/>
    <hyperlink ref="A33" location="'5) Copy BATCs'!A714" display="BAT 21"/>
    <hyperlink ref="A34" location="'5) Copy BATCs'!A751" display="BAT 22"/>
    <hyperlink ref="A35" location="'5) Copy BATCs'!A771" display="BAT 23"/>
    <hyperlink ref="A36" location="'5) Copy BATCs'!A781" display="BAT 24"/>
    <hyperlink ref="A37" location="'5) Copy BATCs'!A831" display="BAT 25"/>
    <hyperlink ref="A39" location="'5) Copy BATCs'!A897" display="BAT 26"/>
    <hyperlink ref="A40" location="'5) Copy BATCs'!A914" display="BAT 27"/>
    <hyperlink ref="A41" location="'5) Copy BATCs'!A938" display="BAT 28"/>
    <hyperlink ref="A42" location="'5) Copy BATCs'!A980" display="BAT 29"/>
    <hyperlink ref="A46" location="'5) Copy BATCs'!A1041" display="BAT 30"/>
    <hyperlink ref="A49" location="'5) Copy BATCs'!A1150" display="BAT 31"/>
    <hyperlink ref="A51" location="'5) Copy BATCs'!A1245" display="BAT 32"/>
    <hyperlink ref="A52" location="'5) Copy BATCs'!A1269" display="BAT 33"/>
    <hyperlink ref="A53" location="'5) Copy BATCs'!A1294" display="BAT 34"/>
    <hyperlink ref="A55" location="'5) Copy BATCs'!A1413" display="BAT 35"/>
    <hyperlink ref="A56" location="'5) Copy BATCs'!A1417" display="BAT 36"/>
    <hyperlink ref="A57" location="'5) Copy BATCs'!A1482" display="BAT 37"/>
    <hyperlink ref="A3" location="'5) Copy BATCs'!A90" display="BAT 2"/>
  </hyperlinks>
  <pageMargins left="0.7" right="0.7" top="0.75" bottom="0.75" header="0.3" footer="0.3"/>
  <pageSetup paperSize="9"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B3" zoomScale="115" zoomScaleNormal="115" workbookViewId="0">
      <selection activeCell="B3" sqref="B3"/>
    </sheetView>
  </sheetViews>
  <sheetFormatPr defaultColWidth="8.88671875" defaultRowHeight="14.4" x14ac:dyDescent="0.3"/>
  <cols>
    <col min="1" max="1" width="69.44140625" style="45" customWidth="1"/>
    <col min="2" max="2" width="41.6640625" style="45" customWidth="1"/>
    <col min="3" max="3" width="96.33203125" style="45" customWidth="1"/>
    <col min="4" max="16384" width="8.88671875" style="45"/>
  </cols>
  <sheetData>
    <row r="1" spans="1:3" ht="19.2" customHeight="1" x14ac:dyDescent="0.3">
      <c r="A1" s="44" t="s">
        <v>199</v>
      </c>
      <c r="B1" s="46" t="s">
        <v>259</v>
      </c>
      <c r="C1" s="46" t="s">
        <v>260</v>
      </c>
    </row>
    <row r="2" spans="1:3" ht="120" customHeight="1" x14ac:dyDescent="0.3">
      <c r="A2" s="45" t="s">
        <v>200</v>
      </c>
      <c r="B2" s="45" t="s">
        <v>230</v>
      </c>
      <c r="C2" s="45" t="s">
        <v>232</v>
      </c>
    </row>
    <row r="3" spans="1:3" ht="327.60000000000002" customHeight="1" x14ac:dyDescent="0.3">
      <c r="A3" s="45" t="s">
        <v>204</v>
      </c>
      <c r="B3" s="61" t="s">
        <v>316</v>
      </c>
      <c r="C3" s="61" t="s">
        <v>369</v>
      </c>
    </row>
    <row r="4" spans="1:3" ht="48" customHeight="1" x14ac:dyDescent="0.3">
      <c r="A4" s="45" t="s">
        <v>202</v>
      </c>
      <c r="B4" s="61" t="s">
        <v>339</v>
      </c>
      <c r="C4" s="45" t="s">
        <v>252</v>
      </c>
    </row>
    <row r="5" spans="1:3" ht="51" customHeight="1" x14ac:dyDescent="0.3">
      <c r="A5" s="45" t="s">
        <v>201</v>
      </c>
      <c r="B5" s="72" t="s">
        <v>339</v>
      </c>
      <c r="C5" s="60" t="s">
        <v>252</v>
      </c>
    </row>
    <row r="6" spans="1:3" ht="48.6" customHeight="1" x14ac:dyDescent="0.3">
      <c r="A6" s="45" t="s">
        <v>203</v>
      </c>
      <c r="B6" s="72" t="s">
        <v>339</v>
      </c>
      <c r="C6" s="60" t="s">
        <v>252</v>
      </c>
    </row>
    <row r="7" spans="1:3" ht="157.5" customHeight="1" x14ac:dyDescent="0.3">
      <c r="A7" s="45" t="s">
        <v>205</v>
      </c>
      <c r="B7" s="72" t="s">
        <v>339</v>
      </c>
      <c r="C7" s="60" t="s">
        <v>252</v>
      </c>
    </row>
    <row r="8" spans="1:3" ht="173.25" customHeight="1" x14ac:dyDescent="0.3">
      <c r="A8" s="45" t="s">
        <v>206</v>
      </c>
      <c r="B8" s="72" t="s">
        <v>339</v>
      </c>
      <c r="C8" s="60" t="s">
        <v>252</v>
      </c>
    </row>
  </sheetData>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4" zoomScale="115" zoomScaleNormal="115" workbookViewId="0">
      <selection activeCell="B4" sqref="B4"/>
    </sheetView>
  </sheetViews>
  <sheetFormatPr defaultColWidth="8.88671875" defaultRowHeight="14.4" x14ac:dyDescent="0.3"/>
  <cols>
    <col min="1" max="1" width="32.6640625" style="45" customWidth="1"/>
    <col min="2" max="2" width="89.44140625" style="45" customWidth="1"/>
    <col min="3" max="16384" width="8.88671875" style="45"/>
  </cols>
  <sheetData>
    <row r="1" spans="1:2" x14ac:dyDescent="0.3">
      <c r="A1" s="44" t="s">
        <v>197</v>
      </c>
      <c r="B1" s="44" t="s">
        <v>198</v>
      </c>
    </row>
    <row r="2" spans="1:2" ht="148.80000000000001" customHeight="1" x14ac:dyDescent="0.3">
      <c r="A2" s="45" t="s">
        <v>192</v>
      </c>
      <c r="B2" s="45" t="s">
        <v>321</v>
      </c>
    </row>
    <row r="3" spans="1:2" ht="168" customHeight="1" x14ac:dyDescent="0.3">
      <c r="A3" s="45" t="s">
        <v>181</v>
      </c>
      <c r="B3" s="45" t="s">
        <v>361</v>
      </c>
    </row>
    <row r="4" spans="1:2" ht="35.25" customHeight="1" x14ac:dyDescent="0.3">
      <c r="A4" s="45" t="s">
        <v>231</v>
      </c>
      <c r="B4" s="45" t="s">
        <v>320</v>
      </c>
    </row>
    <row r="5" spans="1:2" s="52" customFormat="1" ht="135.6" customHeight="1" x14ac:dyDescent="0.3">
      <c r="A5" s="52" t="s">
        <v>249</v>
      </c>
      <c r="B5" s="52" t="s">
        <v>322</v>
      </c>
    </row>
    <row r="6" spans="1:2" ht="115.2" x14ac:dyDescent="0.3">
      <c r="A6" s="45" t="s">
        <v>233</v>
      </c>
      <c r="B6" s="45" t="s">
        <v>289</v>
      </c>
    </row>
    <row r="7" spans="1:2" ht="57.6" x14ac:dyDescent="0.3">
      <c r="A7" s="70" t="s">
        <v>293</v>
      </c>
      <c r="B7" s="68" t="s">
        <v>317</v>
      </c>
    </row>
    <row r="8" spans="1:2" x14ac:dyDescent="0.3">
      <c r="A8" s="45" t="s">
        <v>318</v>
      </c>
      <c r="B8" s="45" t="s">
        <v>319</v>
      </c>
    </row>
  </sheetData>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82"/>
  <sheetViews>
    <sheetView topLeftCell="A541" zoomScale="115" zoomScaleNormal="115" workbookViewId="0">
      <selection activeCell="A553" sqref="A553"/>
    </sheetView>
  </sheetViews>
  <sheetFormatPr defaultRowHeight="14.4" x14ac:dyDescent="0.3"/>
  <cols>
    <col min="1" max="1" width="9.109375" style="50"/>
  </cols>
  <sheetData>
    <row r="2" spans="1:1" x14ac:dyDescent="0.3">
      <c r="A2" s="50" t="s">
        <v>118</v>
      </c>
    </row>
    <row r="90" spans="1:1" x14ac:dyDescent="0.3">
      <c r="A90" s="50" t="s">
        <v>119</v>
      </c>
    </row>
    <row r="106" spans="1:1" x14ac:dyDescent="0.3">
      <c r="A106" s="50" t="s">
        <v>120</v>
      </c>
    </row>
    <row r="123" spans="1:1" x14ac:dyDescent="0.3">
      <c r="A123" s="50" t="s">
        <v>121</v>
      </c>
    </row>
    <row r="213" spans="1:1" x14ac:dyDescent="0.3">
      <c r="A213" s="50" t="s">
        <v>122</v>
      </c>
    </row>
    <row r="226" spans="1:1" x14ac:dyDescent="0.3">
      <c r="A226" s="50" t="s">
        <v>123</v>
      </c>
    </row>
    <row r="288" spans="1:1" x14ac:dyDescent="0.3">
      <c r="A288" s="50" t="s">
        <v>124</v>
      </c>
    </row>
    <row r="306" spans="1:1" x14ac:dyDescent="0.3">
      <c r="A306" s="50" t="s">
        <v>125</v>
      </c>
    </row>
    <row r="331" spans="1:1" x14ac:dyDescent="0.3">
      <c r="A331" s="50" t="s">
        <v>126</v>
      </c>
    </row>
    <row r="399" spans="1:1" x14ac:dyDescent="0.3">
      <c r="A399" s="50" t="s">
        <v>225</v>
      </c>
    </row>
    <row r="414" spans="1:1" x14ac:dyDescent="0.3">
      <c r="A414" s="50" t="s">
        <v>226</v>
      </c>
    </row>
    <row r="454" spans="1:1" x14ac:dyDescent="0.3">
      <c r="A454" s="50" t="s">
        <v>227</v>
      </c>
    </row>
    <row r="476" spans="1:1" x14ac:dyDescent="0.3">
      <c r="A476" s="50" t="s">
        <v>130</v>
      </c>
    </row>
    <row r="496" spans="1:1" x14ac:dyDescent="0.3">
      <c r="A496" s="50" t="s">
        <v>131</v>
      </c>
    </row>
    <row r="539" spans="1:1" x14ac:dyDescent="0.3">
      <c r="A539" s="50" t="s">
        <v>132</v>
      </c>
    </row>
    <row r="544" spans="1:1" x14ac:dyDescent="0.3">
      <c r="A544" s="50" t="s">
        <v>133</v>
      </c>
    </row>
    <row r="548" spans="1:1" x14ac:dyDescent="0.3">
      <c r="A548" s="50" t="s">
        <v>228</v>
      </c>
    </row>
    <row r="553" spans="1:1" x14ac:dyDescent="0.3">
      <c r="A553" s="50" t="s">
        <v>229</v>
      </c>
    </row>
    <row r="572" spans="1:1" x14ac:dyDescent="0.3">
      <c r="A572" s="50" t="s">
        <v>136</v>
      </c>
    </row>
    <row r="593" spans="1:1" x14ac:dyDescent="0.3">
      <c r="A593" s="50" t="s">
        <v>137</v>
      </c>
    </row>
    <row r="714" spans="1:1" x14ac:dyDescent="0.3">
      <c r="A714" s="50" t="s">
        <v>138</v>
      </c>
    </row>
    <row r="751" spans="1:1" x14ac:dyDescent="0.3">
      <c r="A751" s="50" t="s">
        <v>139</v>
      </c>
    </row>
    <row r="771" spans="1:1" x14ac:dyDescent="0.3">
      <c r="A771" s="50" t="s">
        <v>140</v>
      </c>
    </row>
    <row r="781" spans="1:1" x14ac:dyDescent="0.3">
      <c r="A781" s="50" t="s">
        <v>141</v>
      </c>
    </row>
    <row r="831" spans="1:1" x14ac:dyDescent="0.3">
      <c r="A831" s="50" t="s">
        <v>142</v>
      </c>
    </row>
    <row r="897" spans="1:1" x14ac:dyDescent="0.3">
      <c r="A897" s="50" t="s">
        <v>143</v>
      </c>
    </row>
    <row r="914" spans="1:1" x14ac:dyDescent="0.3">
      <c r="A914" s="50" t="s">
        <v>144</v>
      </c>
    </row>
    <row r="938" spans="1:1" x14ac:dyDescent="0.3">
      <c r="A938" s="50" t="s">
        <v>145</v>
      </c>
    </row>
    <row r="980" spans="1:1" x14ac:dyDescent="0.3">
      <c r="A980" s="50" t="s">
        <v>146</v>
      </c>
    </row>
    <row r="1041" spans="1:1" x14ac:dyDescent="0.3">
      <c r="A1041" s="50" t="s">
        <v>147</v>
      </c>
    </row>
    <row r="1150" spans="1:1" x14ac:dyDescent="0.3">
      <c r="A1150" s="50" t="s">
        <v>148</v>
      </c>
    </row>
    <row r="1245" spans="1:1" x14ac:dyDescent="0.3">
      <c r="A1245" s="50" t="s">
        <v>149</v>
      </c>
    </row>
    <row r="1269" spans="1:1" x14ac:dyDescent="0.3">
      <c r="A1269" s="50" t="s">
        <v>150</v>
      </c>
    </row>
    <row r="1294" spans="1:1" x14ac:dyDescent="0.3">
      <c r="A1294" s="50" t="s">
        <v>151</v>
      </c>
    </row>
    <row r="1413" spans="1:1" x14ac:dyDescent="0.3">
      <c r="A1413" s="50" t="s">
        <v>152</v>
      </c>
    </row>
    <row r="1417" spans="1:1" x14ac:dyDescent="0.3">
      <c r="A1417" s="50" t="s">
        <v>153</v>
      </c>
    </row>
    <row r="1482" spans="1:1" x14ac:dyDescent="0.3">
      <c r="A1482" s="50" t="s">
        <v>154</v>
      </c>
    </row>
  </sheetData>
  <pageMargins left="0.7" right="0.7" top="0.75" bottom="0.75" header="0.3" footer="0.3"/>
  <pageSetup paperSize="9" orientation="portrait"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9" sqref="Q29"/>
    </sheetView>
  </sheetViews>
  <sheetFormatPr defaultRowHeight="14.4" x14ac:dyDescent="0.3"/>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05" sqref="A205"/>
    </sheetView>
  </sheetViews>
  <sheetFormatPr defaultRowHeight="14.4" x14ac:dyDescent="0.3"/>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40" sqref="S140"/>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8A178A7423BE4AA1B002849645AA76" ma:contentTypeVersion="1" ma:contentTypeDescription="Create a new document." ma:contentTypeScope="" ma:versionID="eecd99032bcb2a892ea8dfcd46142f1b">
  <xsd:schema xmlns:xsd="http://www.w3.org/2001/XMLSchema" xmlns:xs="http://www.w3.org/2001/XMLSchema" xmlns:p="http://schemas.microsoft.com/office/2006/metadata/properties" xmlns:ns2="1a9268bc-03c4-4faa-a1ca-49eb09b71bc0" targetNamespace="http://schemas.microsoft.com/office/2006/metadata/properties" ma:root="true" ma:fieldsID="e1af98aec43f43f962271634b5094de4" ns2:_="">
    <xsd:import namespace="1a9268bc-03c4-4faa-a1ca-49eb09b71bc0"/>
    <xsd:element name="properties">
      <xsd:complexType>
        <xsd:sequence>
          <xsd:element name="documentManagement">
            <xsd:complexType>
              <xsd:all>
                <xsd:element ref="ns2:Sector_x0020_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268bc-03c4-4faa-a1ca-49eb09b71bc0" elementFormDefault="qualified">
    <xsd:import namespace="http://schemas.microsoft.com/office/2006/documentManagement/types"/>
    <xsd:import namespace="http://schemas.microsoft.com/office/infopath/2007/PartnerControls"/>
    <xsd:element name="Sector_x0020_Information" ma:index="8" nillable="true" ma:displayName="Sector Information" ma:format="Dropdown" ma:internalName="Sector_x0020_Information">
      <xsd:simpleType>
        <xsd:restriction base="dms:Choice">
          <xsd:enumeration value="Sector Needs to Know"/>
          <xsd:enumeration value="Dashboard Reports"/>
          <xsd:enumeration value="Who's Who in Sectors"/>
          <xsd:enumeration value="Roles and Responsibiliteis"/>
          <xsd:enumeration value="Waste Stream Monthly Updates"/>
          <xsd:enumeration value="Annual Action Plans (2015/16)"/>
          <xsd:enumeration value="FAR Information Too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ctor_x0020_Information xmlns="1a9268bc-03c4-4faa-a1ca-49eb09b71b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EE5B41-ACE7-4F97-B97D-A4F5BA39F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268bc-03c4-4faa-a1ca-49eb09b71b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06FCB-7871-48AF-BFC8-D17177A879CA}">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1a9268bc-03c4-4faa-a1ca-49eb09b71bc0"/>
    <ds:schemaRef ds:uri="http://purl.org/dc/dcmitype/"/>
  </ds:schemaRefs>
</ds:datastoreItem>
</file>

<file path=customXml/itemProps3.xml><?xml version="1.0" encoding="utf-8"?>
<ds:datastoreItem xmlns:ds="http://schemas.openxmlformats.org/officeDocument/2006/customXml" ds:itemID="{32E0CFEB-C770-416D-8091-43DA82BED2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Intro</vt:lpstr>
      <vt:lpstr>2) BAT-AELs</vt:lpstr>
      <vt:lpstr>3) BATCs</vt:lpstr>
      <vt:lpstr>4) Scope</vt:lpstr>
      <vt:lpstr>5) Definitions</vt:lpstr>
      <vt:lpstr>6) Copy BATCs</vt:lpstr>
      <vt:lpstr>7) Copy Scope</vt:lpstr>
      <vt:lpstr>8) Copy Definitions</vt:lpstr>
      <vt:lpstr>9) Copy gen. consids.</vt:lpstr>
      <vt:lpstr>10) App1 - EE</vt:lpstr>
      <vt:lpstr>11) App2- Monitoring</vt:lpstr>
      <vt:lpstr>12) App3 - 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2021-04-01T15:36:55Z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0x010100BD8A178A7423BE4AA1B002849645AA76</vt:lpwstr>
  </property>
</Properties>
</file>